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CSUDH - 110547\NSSE\Excel\"/>
    </mc:Choice>
  </mc:AlternateContent>
  <xr:revisionPtr revIDLastSave="0" documentId="13_ncr:1_{C1EAB402-FF25-42AA-8E62-66F71F01C959}" xr6:coauthVersionLast="47" xr6:coauthVersionMax="47" xr10:uidLastSave="{00000000-0000-0000-0000-000000000000}"/>
  <bookViews>
    <workbookView xWindow="1095" yWindow="4470" windowWidth="18135" windowHeight="13455" tabRatio="757" xr2:uid="{00000000-000D-0000-FFFF-FFFF00000000}"/>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About!$A$1:$AU$34</definedName>
    <definedName name="_xlnm.Print_Area" localSheetId="0">Cover!$A$1:$AT$29</definedName>
    <definedName name="_xlnm.Print_Area" localSheetId="6">Endnotes!$A$1:$X$16</definedName>
    <definedName name="_xlnm.Print_Area" localSheetId="2">FY!$A$1:$X$584</definedName>
    <definedName name="_xlnm.Print_Area" localSheetId="4">FYdetails!$A$1:$AF$104</definedName>
    <definedName name="_xlnm.Print_Area" localSheetId="3">SR!$A$1:$X$572</definedName>
    <definedName name="_xlnm.Print_Area" localSheetId="5">SRdetails!$A$1:$AF$103</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 name="yr">#REF!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<sst xmlns="http://schemas.openxmlformats.org/spreadsheetml/2006/main" count="3458" uniqueCount="377">
  <si>
    <t>a.</t>
  </si>
  <si>
    <t>Never</t>
  </si>
  <si>
    <t>Sometimes</t>
  </si>
  <si>
    <t>Often</t>
  </si>
  <si>
    <t>Total</t>
  </si>
  <si>
    <t>b.</t>
  </si>
  <si>
    <t>Mean</t>
  </si>
  <si>
    <t>1. During the current school year, about how often have you done the following?</t>
  </si>
  <si>
    <t>Asked questions or contributed to course discussions in other ways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</si>
  <si>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</si>
  <si>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</si>
  <si>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</si>
  <si>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</si>
  <si>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</si>
  <si>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</si>
  <si>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</si>
  <si>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</si>
  <si>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</si>
  <si>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</si>
  <si>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</si>
  <si>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</si>
  <si>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</si>
  <si>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</si>
  <si>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</si>
  <si>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</si>
  <si>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</si>
  <si>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</si>
  <si>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</si>
  <si>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</si>
  <si>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</si>
  <si>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</si>
  <si>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</si>
  <si>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</si>
  <si>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</si>
  <si>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</si>
  <si>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</si>
  <si>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</si>
  <si>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</si>
  <si>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</si>
  <si>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</si>
  <si>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</si>
  <si>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</si>
  <si>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</si>
  <si>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</si>
  <si>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</si>
  <si>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</si>
  <si>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</si>
  <si>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</si>
  <si>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</si>
  <si>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</si>
  <si>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</si>
  <si>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</si>
  <si>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</si>
  <si>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Preparing for class (studying, reading, writing, doing homework or lab work, analyzing data, rehearsing, and other academic activities)</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</si>
  <si>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</si>
  <si>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</si>
  <si>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</si>
  <si>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</si>
  <si>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</si>
  <si>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</si>
  <si>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</si>
  <si>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</si>
  <si>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</si>
  <si>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</si>
  <si>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</si>
  <si>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</si>
  <si>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</si>
  <si>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</si>
  <si>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</si>
  <si>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</si>
  <si>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</si>
  <si>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</si>
  <si>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</si>
  <si>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</si>
  <si>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</si>
  <si>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</si>
  <si>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</si>
  <si>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</si>
  <si>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</si>
  <si>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</si>
  <si>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</si>
  <si>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</si>
  <si>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</si>
  <si>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</si>
  <si>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</si>
  <si>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</si>
  <si>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</si>
  <si>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</si>
  <si>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</si>
  <si>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</si>
  <si>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</si>
  <si>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</si>
  <si>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</si>
  <si>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</si>
  <si>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</si>
  <si>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</si>
  <si>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</si>
  <si>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</si>
  <si>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</si>
  <si>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</si>
  <si>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</si>
  <si>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</si>
  <si>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</si>
  <si>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</si>
  <si>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</si>
  <si>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</si>
  <si>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</si>
  <si>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</si>
  <si>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</si>
  <si>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</si>
  <si>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</si>
  <si>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</si>
  <si>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</si>
  <si>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</si>
  <si>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</si>
  <si>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</si>
  <si>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</si>
  <si>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</si>
  <si>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</si>
  <si>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</si>
  <si>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</si>
  <si>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</si>
  <si>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</si>
  <si>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</si>
  <si>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</si>
  <si>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</si>
  <si>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</si>
  <si>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</si>
  <si>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</si>
  <si>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</si>
  <si>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</si>
  <si>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</si>
  <si>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</si>
  <si>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</si>
  <si>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</si>
  <si>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</si>
  <si>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</si>
  <si>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</si>
  <si>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</si>
  <si>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</si>
  <si>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</si>
  <si>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</si>
  <si>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</si>
  <si>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</si>
  <si>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</si>
  <si>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</si>
  <si>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</si>
  <si>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</si>
  <si>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</si>
  <si>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</si>
  <si>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</si>
  <si>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</si>
  <si>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</si>
  <si>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</si>
  <si>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</si>
  <si>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</si>
  <si>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</si>
  <si>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</si>
  <si>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</si>
  <si>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</si>
  <si>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</si>
  <si>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</si>
  <si>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</si>
  <si>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</si>
  <si>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</si>
  <si>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</si>
  <si>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</si>
  <si>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</si>
  <si>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</si>
  <si>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</si>
  <si>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</si>
  <si>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</si>
  <si>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</si>
  <si>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</si>
  <si>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</si>
  <si>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</si>
  <si>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</si>
  <si>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</si>
  <si>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</si>
  <si>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</si>
  <si>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</si>
  <si>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</si>
  <si>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</si>
  <si>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</si>
  <si>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</si>
  <si>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</si>
  <si>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</si>
  <si>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</si>
  <si>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</si>
  <si>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</si>
  <si>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</si>
  <si>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</si>
  <si>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</si>
  <si>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</si>
  <si>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</si>
  <si>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</si>
  <si>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</si>
  <si>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</si>
  <si>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</si>
  <si>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</si>
  <si>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</si>
  <si>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</si>
  <si>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</si>
  <si>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</si>
  <si>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</si>
  <si>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</si>
  <si>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</si>
  <si>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</si>
  <si>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</si>
  <si>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</si>
  <si>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</si>
  <si>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</si>
  <si>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</si>
  <si>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</si>
  <si>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</si>
  <si>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</si>
  <si>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</si>
  <si>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</si>
  <si>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</si>
  <si>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</si>
  <si>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</si>
  <si>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</si>
  <si>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</si>
  <si>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</si>
  <si>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</si>
  <si>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</si>
  <si>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</si>
  <si>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</si>
  <si>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</si>
  <si>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</si>
  <si>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</si>
  <si>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</si>
  <si>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</si>
  <si>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</si>
  <si>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</si>
  <si>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</si>
  <si>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</si>
  <si>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</si>
  <si>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</si>
  <si>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</si>
  <si>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</si>
  <si>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</si>
  <si>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</si>
  <si>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</si>
  <si>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r>
      <t>Detailed Statistics</t>
    </r>
    <r>
      <rPr>
        <vertAlign val="superscript"/>
        <sz val="12"/>
        <color theme="2"/>
        <rFont val="Calibri"/>
        <family val="2"/>
        <scheme val="minor"/>
      </rPr>
      <t>g</t>
    </r>
  </si>
  <si>
    <t>intern</t>
  </si>
  <si>
    <t>leader</t>
  </si>
  <si>
    <t>learncom</t>
  </si>
  <si>
    <t>abroad</t>
  </si>
  <si>
    <t>research</t>
  </si>
  <si>
    <t>capstone</t>
  </si>
  <si>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</si>
  <si>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</si>
  <si>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</si>
  <si>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</si>
  <si>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</si>
  <si>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</si>
  <si>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</si>
  <si>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</si>
  <si>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</si>
  <si>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</si>
  <si>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</si>
  <si>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</si>
  <si>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</si>
  <si>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</si>
  <si>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</si>
  <si>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</si>
  <si>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</si>
  <si>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</si>
  <si>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</si>
  <si>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</si>
  <si>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</si>
  <si>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</si>
  <si>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</si>
  <si>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</si>
  <si>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</si>
  <si>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t>tmreadinghrscol</t>
  </si>
  <si>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</si>
  <si>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</si>
  <si>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</si>
  <si>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</si>
  <si>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</si>
  <si>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</si>
  <si>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</si>
  <si>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</si>
  <si>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</si>
  <si>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</si>
  <si>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</si>
  <si>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</si>
  <si>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</si>
  <si>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</si>
  <si>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</si>
  <si>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</si>
  <si>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</si>
  <si>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</si>
  <si>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</si>
  <si>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</si>
  <si>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</si>
  <si>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</si>
  <si>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</si>
  <si>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</si>
  <si>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</si>
  <si>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</si>
  <si>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</si>
  <si>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</si>
  <si>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t>First-Year Students</t>
  </si>
  <si>
    <t>Seniors</t>
  </si>
  <si>
    <t>(Means indicate the percentage who responded "Yes.")</t>
  </si>
  <si>
    <t>15. To what extent do you agree or disagree with the following statements?</t>
  </si>
  <si>
    <t>I feel comfortable being myself at this institution.</t>
  </si>
  <si>
    <t>I feel valued by this institution.</t>
  </si>
  <si>
    <t>I feel like part of the community at this institution.</t>
  </si>
  <si>
    <t>16. About how many hours do you spend in a typical 7-day week doing the following?</t>
  </si>
  <si>
    <r>
      <t xml:space="preserve">17.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</si>
  <si>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18. How much has your experience at this institution contributed to your knowledge, skills, and personal development in the following areas?</t>
  </si>
  <si>
    <t>19. How would you evaluate your entire educational experience at this institution?</t>
  </si>
  <si>
    <r>
      <t xml:space="preserve">20. If you could start over again, would you go to the </t>
    </r>
    <r>
      <rPr>
        <b/>
        <i/>
        <sz val="8"/>
        <color theme="2"/>
        <rFont val="Times New Roman"/>
        <family val="1"/>
      </rPr>
      <t>same institution</t>
    </r>
    <r>
      <rPr>
        <b/>
        <sz val="8"/>
        <color theme="2"/>
        <rFont val="Times New Roman"/>
        <family val="1"/>
      </rPr>
      <t xml:space="preserve"> you are now attending?</t>
    </r>
  </si>
  <si>
    <r>
      <t>21. Do you intend to return to this institution next year?</t>
    </r>
    <r>
      <rPr>
        <b/>
        <vertAlign val="superscript"/>
        <sz val="8"/>
        <color theme="2"/>
        <rFont val="Times New Roman"/>
        <family val="1"/>
      </rPr>
      <t>f</t>
    </r>
  </si>
  <si>
    <t>Strongly disagree</t>
  </si>
  <si>
    <t>Disagree</t>
  </si>
  <si>
    <t>Agree</t>
  </si>
  <si>
    <t>Strongly agree</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</si>
  <si>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go.iu.edu/NSSE-weights</t>
    </r>
    <r>
      <rPr>
        <sz val="8"/>
        <color rgb="FF000000"/>
        <rFont val="Times New Roman"/>
        <family val="1"/>
      </rPr>
      <t xml:space="preserve">
</t>
    </r>
  </si>
  <si>
    <t>sbmyself</t>
  </si>
  <si>
    <t>sbvalued</t>
  </si>
  <si>
    <t>sbcommunity</t>
  </si>
  <si>
    <t>Complete a culminating senior experience (capstone course, senior project or thesis, portfolio, recital, comprehensive exam, etc.)</t>
  </si>
  <si>
    <t>etcriteria</t>
  </si>
  <si>
    <t>etreview</t>
  </si>
  <si>
    <t>etprefer</t>
  </si>
  <si>
    <t>etdemonstrate</t>
  </si>
  <si>
    <t>Explained in advance the criteria for successfully completing your assignments</t>
  </si>
  <si>
    <t>Reviewed and summarized key ideas or concepts</t>
  </si>
  <si>
    <t>Taught in a way that aligns with how you prefer to learn</t>
  </si>
  <si>
    <t>Enabled you to demonstrate your learning through quizzes, assignments, and other activities</t>
  </si>
  <si>
    <t>(Recoded version of wrshort created by NSSE. Values are estimated number of papers, reports, etc.)</t>
  </si>
  <si>
    <t>(Recoded version of wrmed created by NSSE. Values are estimated number of papers, reports, etc.)</t>
  </si>
  <si>
    <t>(Recoded version of wrlong created by NSSE. Values are estimated number of papers, reports, etc.)</t>
  </si>
  <si>
    <t>(Means indicate the percentage who responded "Done or in progress.")</t>
  </si>
  <si>
    <t>(Recoded version of tmprep created by NSSE. Values are estimated number of hours per week.)</t>
  </si>
  <si>
    <t>(Recoded version of tmcocurr created by NSSE. Values are estimated number of hours per week.)</t>
  </si>
  <si>
    <t>(Recoded version of tmworkon created by NSSE. Values are estimated number of hours per week.)</t>
  </si>
  <si>
    <t>(Recoded version of tmworkoff created by NSSE. Values are estimated number of hours per week.)</t>
  </si>
  <si>
    <t>(Recoded version of tmservice created by NSSE. Values are estimated number of hours per week.)</t>
  </si>
  <si>
    <t>(Recoded version of tmrelax created by NSSE. Values are estimated number of hours per week.)</t>
  </si>
  <si>
    <t>(Recoded version of tmcare created by NSSE. Values are estimated number of hours per week.)</t>
  </si>
  <si>
    <t>(Recoded version of tmcommute created by NSSE. Values are estimated number of hours per week.)</t>
  </si>
  <si>
    <t>(Collapsed version of tmreadinghrs created by NSSE.)</t>
  </si>
  <si>
    <t>(Continuous variable created by NSSE)</t>
  </si>
  <si>
    <r>
      <t>11. Which of the following have you done while in college or do you plan to do before you graduate?</t>
    </r>
    <r>
      <rPr>
        <vertAlign val="superscript"/>
        <sz val="8"/>
        <color theme="2"/>
        <rFont val="Times New Roman"/>
        <family val="1"/>
      </rPr>
      <t>f</t>
    </r>
  </si>
  <si>
    <t>ddsexorient</t>
  </si>
  <si>
    <t>ddcountry</t>
  </si>
  <si>
    <t xml:space="preserve">Note: It is important to interpret the direction of differences relative to item wording and your institutional context. You may not see all of these symbols in your report. </t>
  </si>
  <si>
    <t>People of races or ethnicities other than your own</t>
  </si>
  <si>
    <t>People from economic backgrounds other than your own</t>
  </si>
  <si>
    <t>People with sexual orientations other than your own</t>
  </si>
  <si>
    <t>People from countries other than your own</t>
  </si>
  <si>
    <r>
      <rPr>
        <b/>
        <i/>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will generate more statistically significant results even when the magnitude of mean differences are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</si>
  <si>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t xml:space="preserve">Item numbers: </t>
    </r>
    <r>
      <rPr>
        <sz val="8"/>
        <color theme="1"/>
        <rFont val="Times New Roman"/>
        <family val="1"/>
      </rPr>
      <t>Numbering corresponds to the instrument 
available on the NSSE website.</t>
    </r>
  </si>
  <si>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(NSSE adjusts this to .1/.3/.5 for the Engagement Indicators).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 xml:space="preserve">Statistical power analysis for the behavioral sciences (2nd edition). </t>
    </r>
    <r>
      <rPr>
        <sz val="8"/>
        <color theme="1"/>
        <rFont val="Times New Roman"/>
        <family val="1"/>
      </rPr>
      <t xml:space="preserve">New York: Psychology Press.
</t>
    </r>
  </si>
  <si>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</si>
  <si>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CSUDH</t>
  </si>
  <si>
    <t>California State University-Dominguez Hills</t>
  </si>
  <si>
    <t>Publics by size-US</t>
  </si>
  <si>
    <t>CSU Comp</t>
  </si>
  <si>
    <t>Comp Publics</t>
  </si>
  <si>
    <t>**</t>
  </si>
  <si>
    <t>***</t>
  </si>
  <si>
    <t>*</t>
  </si>
  <si>
    <t/>
  </si>
  <si>
    <t>NSSE 2024
Frequencies and Statistical Comparisons</t>
  </si>
  <si>
    <t>Prepared 2024-08-06</t>
  </si>
  <si>
    <t>IPEDS: 110547</t>
  </si>
  <si>
    <t>NSSE 2024 Frequencies and Statistical Comparisons
About This Report</t>
  </si>
  <si>
    <t>NSSE 2024 Frequencies and Statistical Comparisons</t>
  </si>
  <si>
    <t>Your first-year students compared with</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</si>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</sst>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
    <numFmt numFmtId="168" formatCode=".000"/>
    <numFmt numFmtId="170" formatCode=".0000"/>
    <numFmt numFmtId="171" formatCode=".0"/>
  </numFmts>
  <fonts count="102">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vertAlign val="superscript"/>
      <sz val="8"/>
      <color theme="2"/>
      <name val="Times New Roman"/>
      <family val="1"/>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
      <b/>
      <sz val="10"/>
      <color theme="5"/>
      <name val="Times New Roman"/>
      <family val="1"/>
    </font>
    <font>
      <b/>
      <sz val="10"/>
      <color theme="3"/>
      <name val="Times New Roman"/>
      <family val="1"/>
    </font>
    <font>
      <b/>
      <sz val="9"/>
      <color rgb="FF417FDD"/>
      <name val="Times New Roman"/>
      <family val="1"/>
    </font>
    <font>
      <b/>
      <sz val="9"/>
      <color theme="0" tint="-0.499984740745262"/>
      <name val="Times New Roman"/>
      <family val="1"/>
    </font>
    <font>
      <b/>
      <sz val="9"/>
      <name val="Times New Roman"/>
      <family val="1"/>
    </font>
    <font>
      <b/>
      <sz val="11"/>
      <name val="Calibri"/>
      <family val="2"/>
      <scheme val="minor"/>
    </font>
    <font>
      <b/>
      <sz val="9"/>
      <name val="Calibri"/>
      <family val="2"/>
      <scheme val="minor"/>
    </font>
    <font>
      <b/>
      <sz val="7"/>
      <name val="Calibri"/>
      <family val="2"/>
      <scheme val="minor"/>
    </font>
    <font>
      <b/>
      <sz val="7"/>
      <name val="Times New Roman"/>
      <family val="1"/>
    </font>
    <font>
      <b/>
      <sz val="16"/>
      <name val="Arial Unicode MS"/>
      <family val="2"/>
    </font>
    <font>
      <sz val="11"/>
      <name val="Calibri"/>
      <family val="2"/>
      <scheme val="minor"/>
    </font>
    <font>
      <b/>
      <sz val="9"/>
      <color theme="3"/>
      <name val="Arial Unicode MS"/>
      <family val="2"/>
    </font>
    <font>
      <b/>
      <sz val="10"/>
      <color theme="2"/>
      <name val="Times New Roman"/>
      <family val="1"/>
    </font>
    <font>
      <sz val="10"/>
      <color theme="2"/>
      <name val="Times New Roman"/>
      <family val="1"/>
    </font>
    <font>
      <sz val="8"/>
      <color theme="0"/>
      <name val="Calibri"/>
      <family val="2"/>
      <scheme val="minor"/>
    </font>
    <font>
      <b/>
      <sz val="8"/>
      <color theme="0"/>
      <name val="Calibri"/>
      <family val="2"/>
      <scheme val="minor"/>
    </font>
    <font>
      <sz val="7"/>
      <color rgb="FFFF0000"/>
      <name val="Calibri"/>
      <family val="2"/>
      <scheme val="minor"/>
    </font>
    <font>
      <sz val="7"/>
      <color theme="0"/>
      <name val="Calibri"/>
      <family val="2"/>
      <scheme val="minor"/>
    </font>
    <font>
      <sz val="6.5"/>
      <color theme="0"/>
      <name val="Calibri"/>
      <family val="2"/>
      <scheme val="minor"/>
    </font>
    <font>
      <sz val="6"/>
      <color theme="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7">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
      <left/>
      <right/>
      <top style="hair">
        <color theme="1"/>
      </top>
      <bottom style="hair">
        <color theme="1"/>
      </bottom>
      <diagonal/>
    </border>
    <border>
      <left/>
      <right/>
      <top style="hair">
        <color theme="1"/>
      </top>
      <bottom style="hair">
        <color indexed="64"/>
      </bottom>
      <diagonal/>
    </border>
    <border>
      <left/>
      <right/>
      <top style="hair">
        <color auto="1"/>
      </top>
      <bottom style="hair">
        <color theme="1"/>
      </bottom>
      <diagonal/>
    </border>
  </borders>
  <cellStyleXfs count="5">
    <xf numFmtId="0" fontId="0" fillId="0" borderId="0"/>
    <xf numFmtId="9" fontId="10" fillId="0" borderId="0" applyFont="0" applyFill="0" applyBorder="0" applyAlignment="0" applyProtection="0"/>
    <xf numFmtId="0" fontId="20" fillId="0" borderId="0"/>
    <xf numFmtId="0" fontId="62" fillId="0" borderId="0"/>
    <xf numFmtId="0" fontId="20" fillId="0" borderId="0"/>
  </cellStyleXfs>
  <cellXfs count="598">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0" fontId="38" fillId="2" borderId="0" xfId="0" applyNumberFormat="1" applyFont="1" applyFill="1" applyBorder="1" applyAlignment="1">
      <alignment horizontal="right" vertical="center"/>
    </xf>
    <xf numFmtId="0" fontId="8" fillId="2" borderId="2"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8" fillId="0" borderId="0" xfId="0" applyFont="1" applyFill="1" applyBorder="1" applyAlignment="1">
      <alignment vertical="center" wrapText="1"/>
    </xf>
    <xf numFmtId="0" fontId="48" fillId="0" borderId="0" xfId="0" applyFont="1" applyFill="1" applyBorder="1" applyAlignment="1">
      <alignment horizontal="center" vertical="center"/>
    </xf>
    <xf numFmtId="0" fontId="0" fillId="0" borderId="8" xfId="0" applyFill="1" applyBorder="1"/>
    <xf numFmtId="0" fontId="48" fillId="0" borderId="8" xfId="0" applyFont="1" applyFill="1" applyBorder="1" applyAlignment="1">
      <alignment vertical="center" wrapText="1"/>
    </xf>
    <xf numFmtId="0" fontId="48"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0" fontId="2" fillId="0" borderId="0" xfId="0" applyFont="1" applyFill="1" applyBorder="1" applyAlignment="1">
      <alignment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0" fillId="0" borderId="0" xfId="0" applyFont="1" applyFill="1" applyBorder="1" applyAlignment="1">
      <alignment horizontal="left"/>
    </xf>
    <xf numFmtId="0" fontId="51" fillId="0" borderId="0" xfId="0" applyFont="1" applyFill="1" applyAlignment="1"/>
    <xf numFmtId="0" fontId="51" fillId="0" borderId="0" xfId="0" applyFont="1" applyFill="1" applyAlignment="1">
      <alignment horizontal="center"/>
    </xf>
    <xf numFmtId="0" fontId="53" fillId="0" borderId="0" xfId="0" applyFont="1" applyFill="1" applyAlignment="1">
      <alignment horizontal="right"/>
    </xf>
    <xf numFmtId="2" fontId="52" fillId="0" borderId="0" xfId="0" applyNumberFormat="1" applyFont="1" applyFill="1" applyAlignment="1">
      <alignment horizontal="center" wrapText="1"/>
    </xf>
    <xf numFmtId="0" fontId="52" fillId="0" borderId="0" xfId="0" applyFont="1" applyFill="1" applyAlignment="1">
      <alignment horizontal="center" wrapText="1"/>
    </xf>
    <xf numFmtId="0" fontId="52"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5" fillId="0" borderId="0" xfId="0" applyFont="1" applyFill="1" applyBorder="1" applyAlignment="1">
      <alignment horizontal="right"/>
    </xf>
    <xf numFmtId="0" fontId="45"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4" fillId="0" borderId="0" xfId="0" applyNumberFormat="1" applyFont="1" applyFill="1" applyBorder="1" applyAlignment="1">
      <alignment horizontal="center"/>
    </xf>
    <xf numFmtId="166" fontId="54" fillId="0" borderId="0" xfId="0" applyNumberFormat="1" applyFont="1" applyFill="1" applyBorder="1" applyAlignment="1">
      <alignment horizontal="center" wrapText="1"/>
    </xf>
    <xf numFmtId="167" fontId="54"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6" fillId="0" borderId="0" xfId="0" applyNumberFormat="1" applyFont="1" applyFill="1" applyBorder="1" applyAlignment="1">
      <alignment horizontal="right" textRotation="90" wrapText="1"/>
    </xf>
    <xf numFmtId="3" fontId="56" fillId="0" borderId="0" xfId="0" applyNumberFormat="1" applyFont="1" applyFill="1" applyBorder="1" applyAlignment="1">
      <alignment horizontal="center" textRotation="90" wrapText="1"/>
    </xf>
    <xf numFmtId="167" fontId="57"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4"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6" fillId="0" borderId="9" xfId="0" applyNumberFormat="1" applyFont="1" applyFill="1" applyBorder="1" applyAlignment="1">
      <alignment horizontal="right" textRotation="90" wrapText="1"/>
    </xf>
    <xf numFmtId="3" fontId="56" fillId="0" borderId="9" xfId="0" applyNumberFormat="1" applyFont="1" applyFill="1" applyBorder="1" applyAlignment="1">
      <alignment horizontal="right" textRotation="90" wrapText="1"/>
    </xf>
    <xf numFmtId="3" fontId="56" fillId="0" borderId="9" xfId="0" applyNumberFormat="1" applyFont="1" applyFill="1" applyBorder="1" applyAlignment="1">
      <alignment horizontal="center" textRotation="90" wrapText="1"/>
    </xf>
    <xf numFmtId="168" fontId="56"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0"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75" fillId="0" borderId="0" xfId="0" applyFont="1" applyFill="1" applyBorder="1"/>
    <xf numFmtId="0" fontId="50" fillId="0" borderId="0" xfId="0" applyFont="1" applyFill="1" applyBorder="1" applyAlignment="1">
      <alignment horizontal="left" vertical="center"/>
    </xf>
    <xf numFmtId="0" fontId="51" fillId="0" borderId="0" xfId="0" applyFont="1" applyFill="1" applyAlignment="1">
      <alignment vertical="center"/>
    </xf>
    <xf numFmtId="0" fontId="51" fillId="0" borderId="0" xfId="0" applyFont="1" applyFill="1" applyAlignment="1">
      <alignment horizontal="center" vertical="center"/>
    </xf>
    <xf numFmtId="2" fontId="52"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3" fillId="0" borderId="0" xfId="0" applyFont="1" applyFill="1" applyAlignment="1">
      <alignment horizontal="right" vertical="center"/>
    </xf>
    <xf numFmtId="0" fontId="52" fillId="0" borderId="0" xfId="0" applyFont="1" applyFill="1" applyAlignment="1">
      <alignment horizontal="center" vertical="center" wrapText="1"/>
    </xf>
    <xf numFmtId="0" fontId="0" fillId="0" borderId="0" xfId="0" applyFill="1" applyBorder="1" applyAlignment="1">
      <alignment vertical="center"/>
    </xf>
    <xf numFmtId="0" fontId="75"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59" fillId="0" borderId="0" xfId="0" applyFont="1" applyFill="1" applyAlignment="1">
      <alignment horizontal="right"/>
    </xf>
    <xf numFmtId="0" fontId="70" fillId="0" borderId="9" xfId="0" applyFont="1" applyFill="1" applyBorder="1" applyAlignment="1"/>
    <xf numFmtId="0" fontId="71" fillId="0" borderId="0" xfId="0" applyFont="1" applyFill="1" applyBorder="1" applyAlignment="1">
      <alignment wrapText="1"/>
    </xf>
    <xf numFmtId="0" fontId="71" fillId="0" borderId="0" xfId="0" applyFont="1" applyFill="1" applyBorder="1" applyAlignment="1">
      <alignment horizontal="center" wrapText="1"/>
    </xf>
    <xf numFmtId="0" fontId="71" fillId="0" borderId="0" xfId="0" applyFont="1" applyFill="1" applyBorder="1" applyAlignment="1">
      <alignment horizontal="left" wrapText="1"/>
    </xf>
    <xf numFmtId="0" fontId="71" fillId="0" borderId="0" xfId="0" applyFont="1" applyFill="1" applyBorder="1" applyAlignment="1">
      <alignment horizontal="right" wrapText="1"/>
    </xf>
    <xf numFmtId="0" fontId="71" fillId="0" borderId="0" xfId="0" applyFont="1" applyFill="1" applyAlignment="1">
      <alignment horizontal="right"/>
    </xf>
    <xf numFmtId="0" fontId="70" fillId="0" borderId="0" xfId="0" applyFont="1" applyFill="1" applyBorder="1" applyAlignment="1"/>
    <xf numFmtId="0" fontId="75"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0" fillId="0" borderId="0" xfId="0" applyFont="1" applyFill="1" applyAlignment="1">
      <alignment horizontal="center" vertical="center" wrapText="1"/>
    </xf>
    <xf numFmtId="0" fontId="41"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3" fillId="0" borderId="1" xfId="0" applyNumberFormat="1" applyFont="1" applyFill="1" applyBorder="1" applyAlignment="1">
      <alignment horizontal="center" vertical="center"/>
    </xf>
    <xf numFmtId="0" fontId="15" fillId="0" borderId="4" xfId="0" applyFont="1" applyFill="1" applyBorder="1" applyAlignment="1">
      <alignment horizontal="right"/>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18" fillId="0" borderId="4" xfId="0" applyFont="1" applyFill="1" applyBorder="1" applyAlignment="1">
      <alignment wrapText="1"/>
    </xf>
    <xf numFmtId="0" fontId="15" fillId="0" borderId="0" xfId="0" applyFont="1" applyFill="1" applyBorder="1" applyAlignment="1">
      <alignment horizontal="right"/>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3" fillId="0" borderId="0" xfId="0" applyFont="1" applyFill="1" applyBorder="1" applyAlignment="1">
      <alignment horizontal="center" vertical="top" wrapText="1"/>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0" fillId="0" borderId="9" xfId="0" applyFont="1" applyFill="1" applyBorder="1" applyAlignment="1">
      <alignment horizontal="center" vertical="center" wrapText="1"/>
    </xf>
    <xf numFmtId="2" fontId="64" fillId="0" borderId="9" xfId="0" applyNumberFormat="1" applyFont="1" applyFill="1" applyBorder="1" applyAlignment="1">
      <alignment horizontal="center" vertical="center"/>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76" fillId="0" borderId="0" xfId="0" applyFont="1" applyFill="1" applyBorder="1" applyAlignment="1"/>
    <xf numFmtId="0" fontId="78" fillId="0" borderId="0" xfId="0" applyFont="1" applyFill="1" applyBorder="1" applyAlignment="1"/>
    <xf numFmtId="0" fontId="76" fillId="0" borderId="0" xfId="0" applyFont="1" applyFill="1" applyBorder="1"/>
    <xf numFmtId="0" fontId="78" fillId="0" borderId="0" xfId="0" applyFont="1" applyFill="1" applyBorder="1"/>
    <xf numFmtId="0" fontId="77" fillId="0" borderId="0" xfId="0" applyFont="1" applyFill="1" applyBorder="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77" fillId="0" borderId="0" xfId="0" applyFont="1" applyFill="1" applyBorder="1" applyAlignment="1">
      <alignment vertical="center"/>
    </xf>
    <xf numFmtId="0" fontId="76" fillId="0" borderId="0" xfId="0" applyFont="1" applyFill="1" applyBorder="1" applyAlignment="1">
      <alignment vertical="center"/>
    </xf>
    <xf numFmtId="0" fontId="65" fillId="0" borderId="9" xfId="0" applyFont="1" applyFill="1" applyBorder="1" applyAlignment="1">
      <alignment horizontal="center" vertical="top" wrapText="1"/>
    </xf>
    <xf numFmtId="0" fontId="4" fillId="0" borderId="0" xfId="0" applyFont="1" applyFill="1" applyBorder="1" applyAlignment="1">
      <alignment horizontal="right"/>
    </xf>
    <xf numFmtId="0" fontId="79"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78" fillId="0" borderId="0" xfId="0" applyFont="1" applyFill="1" applyBorder="1" applyAlignment="1">
      <alignment vertical="center"/>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18" fillId="0" borderId="0" xfId="0" applyFont="1" applyFill="1" applyBorder="1" applyAlignment="1">
      <alignment horizontal="lef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 fillId="0" borderId="9" xfId="0" applyFont="1" applyBorder="1" applyAlignment="1">
      <alignment horizontal="right" vertical="top" wrapText="1"/>
    </xf>
    <xf numFmtId="0" fontId="2" fillId="0" borderId="0" xfId="0" quotePrefix="1" applyFont="1" applyFill="1" applyAlignment="1">
      <alignment horizontal="right" vertical="center"/>
    </xf>
    <xf numFmtId="0" fontId="2" fillId="0" borderId="9" xfId="0" applyFont="1" applyFill="1" applyBorder="1"/>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2" fillId="0" borderId="11" xfId="0" applyFont="1" applyFill="1" applyBorder="1" applyAlignment="1">
      <alignment horizontal="left" vertical="top"/>
    </xf>
    <xf numFmtId="49" fontId="82" fillId="0" borderId="0" xfId="0" applyNumberFormat="1" applyFont="1" applyFill="1" applyBorder="1" applyAlignment="1">
      <alignment horizontal="center" vertical="center"/>
    </xf>
    <xf numFmtId="49" fontId="83" fillId="0" borderId="0" xfId="0" applyNumberFormat="1" applyFont="1" applyFill="1" applyBorder="1" applyAlignment="1">
      <alignment horizontal="center" vertical="center"/>
    </xf>
    <xf numFmtId="0" fontId="84" fillId="0" borderId="0" xfId="0" applyFont="1" applyFill="1" applyAlignment="1">
      <alignment horizontal="right" vertical="center" wrapText="1"/>
    </xf>
    <xf numFmtId="0" fontId="85" fillId="0" borderId="0" xfId="0" applyFont="1" applyFill="1" applyAlignment="1">
      <alignment horizontal="right" vertical="center" wrapText="1"/>
    </xf>
    <xf numFmtId="2" fontId="85" fillId="0" borderId="0" xfId="0" applyNumberFormat="1" applyFont="1" applyFill="1" applyBorder="1" applyAlignment="1">
      <alignment horizontal="right" vertical="center"/>
    </xf>
    <xf numFmtId="0" fontId="18" fillId="0" borderId="11" xfId="0" applyFont="1" applyFill="1" applyBorder="1" applyAlignment="1">
      <alignment wrapText="1"/>
    </xf>
    <xf numFmtId="0" fontId="2" fillId="0" borderId="11" xfId="0" applyFont="1" applyFill="1" applyBorder="1" applyAlignment="1"/>
    <xf numFmtId="0" fontId="2" fillId="0" borderId="11" xfId="0" applyFont="1" applyFill="1" applyBorder="1" applyAlignment="1">
      <alignment horizontal="left"/>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19" fillId="0" borderId="11" xfId="0" applyFont="1" applyFill="1" applyBorder="1" applyAlignment="1"/>
    <xf numFmtId="0" fontId="6"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2" xfId="0" applyFont="1" applyFill="1" applyBorder="1" applyAlignment="1">
      <alignment horizontal="center" vertical="top" wrapText="1"/>
    </xf>
    <xf numFmtId="0" fontId="2" fillId="0" borderId="9" xfId="0" applyFont="1" applyFill="1" applyBorder="1" applyAlignment="1">
      <alignment horizontal="center" vertical="top" wrapText="1"/>
    </xf>
    <xf numFmtId="0" fontId="86" fillId="0" borderId="0" xfId="0" applyFont="1" applyFill="1" applyAlignment="1">
      <alignment horizontal="right" vertical="center" wrapText="1"/>
    </xf>
    <xf numFmtId="0" fontId="87" fillId="0" borderId="0" xfId="0" applyFont="1" applyFill="1" applyAlignment="1">
      <alignment horizontal="center" vertical="center" wrapText="1"/>
    </xf>
    <xf numFmtId="0" fontId="88" fillId="0" borderId="0" xfId="0" applyFont="1" applyFill="1" applyAlignment="1">
      <alignment horizontal="right" vertical="center" wrapText="1"/>
    </xf>
    <xf numFmtId="0" fontId="89" fillId="0" borderId="0" xfId="0" applyFont="1" applyFill="1" applyAlignment="1">
      <alignment horizontal="left" vertical="center"/>
    </xf>
    <xf numFmtId="0" fontId="89" fillId="0" borderId="0" xfId="0" applyFont="1" applyFill="1" applyAlignment="1">
      <alignment vertical="center"/>
    </xf>
    <xf numFmtId="171" fontId="38" fillId="0" borderId="0" xfId="0" applyNumberFormat="1" applyFont="1" applyFill="1" applyAlignment="1"/>
    <xf numFmtId="165" fontId="38" fillId="0" borderId="0" xfId="0" applyNumberFormat="1" applyFont="1" applyFill="1" applyAlignment="1">
      <alignment horizontal="left"/>
    </xf>
    <xf numFmtId="164" fontId="38" fillId="0" borderId="0" xfId="0" applyNumberFormat="1" applyFont="1" applyFill="1" applyAlignment="1">
      <alignment horizontal="right" indent="1"/>
    </xf>
    <xf numFmtId="2" fontId="86" fillId="0" borderId="0" xfId="0" applyNumberFormat="1" applyFont="1" applyFill="1" applyBorder="1" applyAlignment="1">
      <alignment horizontal="right" vertical="center"/>
    </xf>
    <xf numFmtId="0" fontId="38" fillId="0" borderId="1" xfId="0" applyFont="1" applyFill="1" applyBorder="1" applyAlignment="1"/>
    <xf numFmtId="0" fontId="38" fillId="0" borderId="1" xfId="0" applyFont="1" applyFill="1" applyBorder="1" applyAlignment="1">
      <alignment horizontal="left"/>
    </xf>
    <xf numFmtId="0" fontId="90" fillId="0" borderId="0" xfId="0" applyFont="1" applyFill="1" applyBorder="1" applyAlignment="1">
      <alignment horizontal="center" vertical="center" wrapText="1"/>
    </xf>
    <xf numFmtId="0" fontId="90" fillId="0" borderId="0" xfId="0" applyFont="1" applyFill="1" applyBorder="1" applyAlignment="1">
      <alignment horizontal="left" vertical="center" wrapText="1"/>
    </xf>
    <xf numFmtId="0" fontId="89" fillId="0" borderId="0" xfId="0" applyFont="1" applyFill="1" applyAlignment="1">
      <alignment vertical="center" wrapText="1"/>
    </xf>
    <xf numFmtId="0" fontId="89" fillId="0" borderId="0" xfId="0" applyFont="1" applyFill="1" applyAlignment="1">
      <alignment horizontal="left" vertical="center" wrapText="1"/>
    </xf>
    <xf numFmtId="0" fontId="38" fillId="0" borderId="1" xfId="0" applyFont="1" applyFill="1" applyBorder="1"/>
    <xf numFmtId="0" fontId="89" fillId="0" borderId="0" xfId="0" applyFont="1" applyFill="1" applyBorder="1" applyAlignment="1">
      <alignment vertical="center" wrapText="1"/>
    </xf>
    <xf numFmtId="0" fontId="89" fillId="0" borderId="0" xfId="0" applyFont="1" applyFill="1" applyBorder="1" applyAlignment="1">
      <alignment horizontal="left" vertical="center" wrapText="1"/>
    </xf>
    <xf numFmtId="0" fontId="38" fillId="0" borderId="2" xfId="0" applyFont="1" applyFill="1" applyBorder="1" applyAlignment="1">
      <alignment horizontal="left"/>
    </xf>
    <xf numFmtId="0" fontId="38" fillId="0" borderId="9" xfId="0" applyFont="1" applyFill="1" applyBorder="1"/>
    <xf numFmtId="0" fontId="38" fillId="0" borderId="9" xfId="0" applyFont="1" applyFill="1" applyBorder="1" applyAlignment="1">
      <alignment horizontal="left"/>
    </xf>
    <xf numFmtId="0" fontId="90" fillId="0" borderId="11" xfId="0" applyFont="1" applyFill="1" applyBorder="1" applyAlignment="1">
      <alignment horizontal="center" vertical="center" wrapText="1"/>
    </xf>
    <xf numFmtId="0" fontId="90" fillId="0" borderId="11" xfId="0" applyFont="1" applyFill="1" applyBorder="1" applyAlignment="1">
      <alignment horizontal="left" vertical="center" wrapText="1"/>
    </xf>
    <xf numFmtId="0" fontId="90" fillId="0" borderId="0" xfId="0" quotePrefix="1" applyFont="1" applyFill="1" applyBorder="1" applyAlignment="1">
      <alignment horizontal="center" vertical="center"/>
    </xf>
    <xf numFmtId="0" fontId="90" fillId="0" borderId="0" xfId="0" quotePrefix="1" applyFont="1" applyFill="1" applyBorder="1" applyAlignment="1">
      <alignment horizontal="left" vertical="center"/>
    </xf>
    <xf numFmtId="0" fontId="90" fillId="0" borderId="3" xfId="0" applyFont="1" applyFill="1" applyBorder="1" applyAlignment="1">
      <alignment horizontal="center" vertical="center" wrapText="1"/>
    </xf>
    <xf numFmtId="0" fontId="90" fillId="0" borderId="3" xfId="0" applyFont="1" applyFill="1" applyBorder="1" applyAlignment="1">
      <alignment horizontal="left" vertical="center" wrapText="1"/>
    </xf>
    <xf numFmtId="0" fontId="57" fillId="0" borderId="0" xfId="0" applyFont="1" applyFill="1" applyBorder="1" applyAlignment="1">
      <alignment wrapText="1"/>
    </xf>
    <xf numFmtId="2" fontId="91" fillId="0" borderId="1" xfId="0" applyNumberFormat="1" applyFont="1" applyFill="1" applyBorder="1" applyAlignment="1">
      <alignment horizontal="center" vertical="center"/>
    </xf>
    <xf numFmtId="0" fontId="57" fillId="0" borderId="4" xfId="0" applyFont="1" applyFill="1" applyBorder="1" applyAlignment="1"/>
    <xf numFmtId="0" fontId="57" fillId="0" borderId="4" xfId="0" applyFont="1" applyFill="1" applyBorder="1" applyAlignment="1">
      <alignment horizontal="left"/>
    </xf>
    <xf numFmtId="0" fontId="38" fillId="0" borderId="2" xfId="0" applyFont="1" applyFill="1" applyBorder="1" applyAlignment="1"/>
    <xf numFmtId="0" fontId="90" fillId="0" borderId="11" xfId="0" quotePrefix="1" applyFont="1" applyFill="1" applyBorder="1" applyAlignment="1">
      <alignment horizontal="center" vertical="center"/>
    </xf>
    <xf numFmtId="0" fontId="90" fillId="0" borderId="11" xfId="0" quotePrefix="1" applyFont="1" applyFill="1" applyBorder="1" applyAlignment="1">
      <alignment horizontal="left" vertical="center"/>
    </xf>
    <xf numFmtId="0" fontId="90" fillId="0" borderId="4" xfId="0" quotePrefix="1" applyFont="1" applyFill="1" applyBorder="1" applyAlignment="1">
      <alignment horizontal="center" vertical="center"/>
    </xf>
    <xf numFmtId="0" fontId="90" fillId="0" borderId="4" xfId="0" quotePrefix="1" applyFont="1" applyFill="1" applyBorder="1" applyAlignment="1">
      <alignment horizontal="left" vertical="center"/>
    </xf>
    <xf numFmtId="0" fontId="57" fillId="0" borderId="4" xfId="0" applyFont="1" applyFill="1" applyBorder="1" applyAlignment="1">
      <alignment wrapText="1"/>
    </xf>
    <xf numFmtId="0" fontId="57" fillId="0" borderId="0" xfId="0" applyFont="1" applyFill="1" applyBorder="1" applyAlignment="1"/>
    <xf numFmtId="0" fontId="57" fillId="0" borderId="0" xfId="0" applyFont="1" applyFill="1" applyBorder="1" applyAlignment="1">
      <alignment horizontal="left"/>
    </xf>
    <xf numFmtId="165" fontId="38" fillId="0" borderId="0" xfId="0" applyNumberFormat="1" applyFont="1" applyFill="1" applyAlignment="1"/>
    <xf numFmtId="164" fontId="38" fillId="0" borderId="0" xfId="0" applyNumberFormat="1" applyFont="1" applyFill="1" applyAlignment="1"/>
    <xf numFmtId="164" fontId="38" fillId="0" borderId="0" xfId="0" applyNumberFormat="1" applyFont="1" applyFill="1" applyAlignment="1">
      <alignment horizontal="left"/>
    </xf>
    <xf numFmtId="2" fontId="38" fillId="0" borderId="0" xfId="0" applyNumberFormat="1" applyFont="1" applyFill="1" applyAlignment="1"/>
    <xf numFmtId="165" fontId="38" fillId="0" borderId="0" xfId="0" applyNumberFormat="1" applyFont="1" applyFill="1" applyAlignment="1">
      <alignment horizontal="right" vertical="center"/>
    </xf>
    <xf numFmtId="164" fontId="38" fillId="0" borderId="0" xfId="0" applyNumberFormat="1" applyFont="1" applyFill="1" applyAlignment="1">
      <alignment horizontal="right" vertical="center"/>
    </xf>
    <xf numFmtId="0" fontId="87" fillId="0" borderId="9" xfId="0" applyFont="1" applyFill="1" applyBorder="1" applyAlignment="1">
      <alignment horizontal="center" vertical="center" wrapText="1"/>
    </xf>
    <xf numFmtId="2" fontId="91" fillId="0" borderId="9" xfId="0" applyNumberFormat="1" applyFont="1" applyFill="1" applyBorder="1" applyAlignment="1">
      <alignment horizontal="center" vertical="center"/>
    </xf>
    <xf numFmtId="0" fontId="57" fillId="0" borderId="3" xfId="0" applyFont="1" applyFill="1" applyBorder="1" applyAlignment="1">
      <alignment wrapText="1"/>
    </xf>
    <xf numFmtId="0" fontId="38" fillId="0" borderId="1" xfId="0" applyFont="1" applyFill="1" applyBorder="1" applyAlignment="1">
      <alignment horizontal="right" vertical="center"/>
    </xf>
    <xf numFmtId="0" fontId="92" fillId="0" borderId="3" xfId="0" applyFont="1" applyFill="1" applyBorder="1" applyAlignment="1"/>
    <xf numFmtId="0" fontId="57" fillId="0" borderId="11" xfId="0" applyFont="1" applyFill="1" applyBorder="1" applyAlignment="1"/>
    <xf numFmtId="0" fontId="57" fillId="0" borderId="11" xfId="0" applyFont="1" applyFill="1" applyBorder="1" applyAlignment="1">
      <alignment horizontal="left"/>
    </xf>
    <xf numFmtId="9" fontId="38" fillId="0" borderId="0" xfId="1" applyFont="1" applyFill="1" applyAlignment="1"/>
    <xf numFmtId="0" fontId="38" fillId="0" borderId="9" xfId="0" applyFont="1" applyFill="1" applyBorder="1" applyAlignment="1"/>
    <xf numFmtId="0" fontId="38" fillId="0" borderId="11" xfId="0" applyFont="1" applyFill="1" applyBorder="1" applyAlignment="1"/>
    <xf numFmtId="0" fontId="38" fillId="0" borderId="11" xfId="0" applyFont="1" applyFill="1" applyBorder="1" applyAlignment="1">
      <alignment horizontal="left"/>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49" fontId="93" fillId="3" borderId="0" xfId="0" applyNumberFormat="1" applyFont="1" applyFill="1" applyBorder="1" applyAlignment="1">
      <alignment horizontal="left" vertical="center"/>
    </xf>
    <xf numFmtId="0" fontId="1" fillId="0" borderId="0" xfId="0" applyFont="1" applyFill="1" applyAlignment="1">
      <alignment horizontal="center" vertical="top"/>
    </xf>
    <xf numFmtId="0" fontId="1" fillId="0" borderId="5" xfId="0" applyFont="1" applyFill="1" applyBorder="1" applyAlignment="1">
      <alignment horizontal="center" vertical="top"/>
    </xf>
    <xf numFmtId="0" fontId="51" fillId="0" borderId="0" xfId="0" applyFont="1" applyFill="1" applyAlignment="1">
      <alignment horizontal="center" vertical="top"/>
    </xf>
    <xf numFmtId="0" fontId="26" fillId="0" borderId="0" xfId="0" applyFont="1" applyFill="1" applyAlignment="1">
      <alignment horizontal="center" vertical="top"/>
    </xf>
    <xf numFmtId="0" fontId="15" fillId="0" borderId="4" xfId="0" applyFont="1" applyFill="1" applyBorder="1" applyAlignment="1">
      <alignment horizontal="center" vertical="top"/>
    </xf>
    <xf numFmtId="0" fontId="15" fillId="0" borderId="11" xfId="0" applyFont="1" applyFill="1" applyBorder="1" applyAlignment="1">
      <alignment horizontal="center" vertical="top"/>
    </xf>
    <xf numFmtId="0" fontId="15" fillId="0" borderId="0" xfId="0" applyFont="1" applyFill="1" applyBorder="1" applyAlignment="1">
      <alignment horizontal="center" vertical="top"/>
    </xf>
    <xf numFmtId="0" fontId="2" fillId="0" borderId="1" xfId="0" applyFont="1" applyFill="1" applyBorder="1" applyAlignment="1">
      <alignment horizontal="center" vertical="top" wrapText="1"/>
    </xf>
    <xf numFmtId="164" fontId="38" fillId="2" borderId="0" xfId="0" quotePrefix="1" applyNumberFormat="1" applyFont="1" applyFill="1" applyAlignment="1">
      <alignment horizontal="right" vertical="center"/>
    </xf>
    <xf numFmtId="164" fontId="38" fillId="0" borderId="0" xfId="0" applyNumberFormat="1" applyFont="1" applyAlignment="1">
      <alignment horizontal="right" vertical="center"/>
    </xf>
    <xf numFmtId="3" fontId="38" fillId="0" borderId="0" xfId="0" applyNumberFormat="1" applyFont="1" applyAlignment="1">
      <alignment horizontal="right" vertical="center"/>
    </xf>
    <xf numFmtId="164" fontId="38" fillId="2" borderId="0" xfId="0" applyNumberFormat="1" applyFont="1" applyFill="1" applyAlignment="1">
      <alignment horizontal="right" vertical="center"/>
    </xf>
    <xf numFmtId="0" fontId="71" fillId="0" borderId="12" xfId="0" applyFont="1" applyFill="1" applyBorder="1" applyAlignment="1">
      <alignment horizontal="center"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71" fillId="0" borderId="9" xfId="0" applyFont="1" applyFill="1" applyBorder="1" applyAlignment="1">
      <alignment wrapText="1"/>
    </xf>
    <xf numFmtId="0" fontId="71" fillId="0" borderId="9" xfId="0" applyFont="1" applyFill="1" applyBorder="1" applyAlignment="1">
      <alignment horizontal="center" wrapText="1"/>
    </xf>
    <xf numFmtId="0" fontId="71" fillId="0" borderId="9" xfId="0" applyFont="1" applyFill="1" applyBorder="1" applyAlignment="1">
      <alignment horizontal="left" wrapText="1"/>
    </xf>
    <xf numFmtId="0" fontId="71" fillId="0" borderId="12" xfId="0" applyFont="1" applyFill="1" applyBorder="1" applyAlignment="1">
      <alignment horizontal="right" wrapText="1"/>
    </xf>
    <xf numFmtId="0" fontId="89" fillId="0" borderId="0" xfId="0" applyFont="1" applyFill="1" applyBorder="1" applyAlignment="1">
      <alignment vertical="center"/>
    </xf>
    <xf numFmtId="0" fontId="89" fillId="0" borderId="0" xfId="0" applyFont="1" applyFill="1" applyBorder="1" applyAlignment="1">
      <alignment horizontal="left" vertical="center"/>
    </xf>
    <xf numFmtId="171" fontId="38" fillId="0" borderId="0" xfId="0" applyNumberFormat="1" applyFont="1" applyFill="1" applyBorder="1" applyAlignment="1"/>
    <xf numFmtId="165" fontId="38" fillId="0" borderId="0" xfId="0" applyNumberFormat="1" applyFont="1" applyFill="1" applyBorder="1" applyAlignment="1">
      <alignment horizontal="left"/>
    </xf>
    <xf numFmtId="164" fontId="38" fillId="0" borderId="0" xfId="0" applyNumberFormat="1" applyFont="1" applyFill="1" applyBorder="1" applyAlignment="1">
      <alignment horizontal="right" indent="1"/>
    </xf>
    <xf numFmtId="0" fontId="86" fillId="0" borderId="0" xfId="0" applyFont="1" applyFill="1" applyBorder="1" applyAlignment="1">
      <alignment horizontal="righ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2"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9" xfId="0" quotePrefix="1" applyFont="1" applyFill="1" applyBorder="1" applyAlignment="1">
      <alignment horizontal="right" vertical="center"/>
    </xf>
    <xf numFmtId="0" fontId="3" fillId="0" borderId="0" xfId="0" applyFont="1" applyAlignment="1">
      <alignment horizontal="right"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3" fillId="0" borderId="0" xfId="0" applyFont="1" applyFill="1" applyBorder="1" applyAlignment="1">
      <alignment horizontal="center" vertical="top" wrapText="1"/>
    </xf>
    <xf numFmtId="0" fontId="3" fillId="0" borderId="9"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38" fillId="0" borderId="0" xfId="0" applyFont="1" applyFill="1" applyBorder="1" applyAlignment="1"/>
    <xf numFmtId="0" fontId="38" fillId="0" borderId="0" xfId="0" applyFont="1" applyFill="1" applyBorder="1" applyAlignment="1">
      <alignment horizontal="left"/>
    </xf>
    <xf numFmtId="164" fontId="2" fillId="0" borderId="0" xfId="0" applyNumberFormat="1" applyFont="1" applyFill="1" applyBorder="1" applyAlignment="1"/>
    <xf numFmtId="164" fontId="2" fillId="0" borderId="0" xfId="0" applyNumberFormat="1" applyFont="1" applyFill="1" applyBorder="1" applyAlignment="1">
      <alignment horizontal="left"/>
    </xf>
    <xf numFmtId="2" fontId="2" fillId="0" borderId="0" xfId="0" applyNumberFormat="1" applyFont="1" applyFill="1" applyBorder="1" applyAlignment="1"/>
    <xf numFmtId="0" fontId="14" fillId="0" borderId="11" xfId="0" applyFont="1" applyFill="1" applyBorder="1" applyAlignment="1">
      <alignment horizontal="left"/>
    </xf>
    <xf numFmtId="0" fontId="2" fillId="0" borderId="0" xfId="0" applyFont="1" applyFill="1" applyBorder="1" applyAlignment="1">
      <alignment horizontal="center" vertical="top" wrapText="1"/>
    </xf>
    <xf numFmtId="9" fontId="38" fillId="2" borderId="0" xfId="1" applyFont="1" applyFill="1" applyBorder="1" applyAlignment="1">
      <alignment horizontal="right" vertical="center"/>
    </xf>
    <xf numFmtId="9" fontId="38" fillId="0" borderId="0" xfId="1" applyFont="1" applyFill="1" applyBorder="1" applyAlignment="1">
      <alignment horizontal="right" vertical="center"/>
    </xf>
    <xf numFmtId="0" fontId="29" fillId="0" borderId="0" xfId="0" applyFont="1" applyFill="1" applyAlignment="1">
      <alignment vertical="top" wrapText="1" readingOrder="1"/>
    </xf>
    <xf numFmtId="0" fontId="29" fillId="0" borderId="0" xfId="0" applyFont="1" applyAlignment="1">
      <alignment vertical="top" wrapText="1" readingOrder="1"/>
    </xf>
    <xf numFmtId="0" fontId="1" fillId="0" borderId="0" xfId="0" applyFont="1" applyFill="1" applyAlignment="1">
      <alignment vertical="top" wrapText="1"/>
    </xf>
    <xf numFmtId="0" fontId="1" fillId="0" borderId="0" xfId="0" applyFont="1" applyAlignment="1">
      <alignment vertical="top" wrapText="1"/>
    </xf>
    <xf numFmtId="0" fontId="96" fillId="0" borderId="0" xfId="0" applyFont="1" applyFill="1" applyBorder="1"/>
    <xf numFmtId="0" fontId="96" fillId="0" borderId="0" xfId="0" applyFont="1" applyFill="1" applyBorder="1" applyAlignment="1">
      <alignment vertical="center"/>
    </xf>
    <xf numFmtId="0" fontId="96" fillId="0" borderId="0" xfId="0" applyFont="1" applyFill="1" applyBorder="1" applyAlignment="1"/>
    <xf numFmtId="0" fontId="96" fillId="0" borderId="0" xfId="0" applyNumberFormat="1" applyFont="1" applyFill="1" applyBorder="1"/>
    <xf numFmtId="49" fontId="97" fillId="3" borderId="0" xfId="0" applyNumberFormat="1" applyFont="1" applyFill="1" applyBorder="1" applyAlignment="1">
      <alignment horizontal="center" vertical="center"/>
    </xf>
    <xf numFmtId="49" fontId="97" fillId="3" borderId="0" xfId="0" applyNumberFormat="1" applyFont="1" applyFill="1" applyBorder="1" applyAlignment="1">
      <alignment horizontal="left" vertical="center"/>
    </xf>
    <xf numFmtId="9" fontId="2" fillId="0" borderId="0" xfId="1" applyFont="1" applyFill="1" applyAlignment="1"/>
    <xf numFmtId="0" fontId="2" fillId="0" borderId="0" xfId="0" applyFont="1" applyFill="1" applyBorder="1" applyAlignment="1">
      <alignment horizontal="center" vertical="top" wrapText="1"/>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11"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39" fillId="0" borderId="0" xfId="2" applyFont="1" applyFill="1" applyAlignment="1">
      <alignment horizontal="left"/>
    </xf>
    <xf numFmtId="0" fontId="1" fillId="0" borderId="8" xfId="0" applyFont="1" applyFill="1" applyBorder="1" applyAlignment="1">
      <alignment vertical="top" wrapText="1"/>
    </xf>
    <xf numFmtId="0" fontId="76" fillId="0" borderId="0" xfId="0" applyFont="1" applyFill="1" applyAlignment="1">
      <alignment vertical="center"/>
    </xf>
    <xf numFmtId="0" fontId="76" fillId="0" borderId="0" xfId="0" applyFont="1" applyFill="1"/>
    <xf numFmtId="0" fontId="98" fillId="0" borderId="0" xfId="0" applyFont="1" applyFill="1" applyAlignment="1">
      <alignment vertical="center"/>
    </xf>
    <xf numFmtId="0" fontId="98" fillId="0" borderId="0" xfId="0" applyFont="1" applyFill="1" applyBorder="1" applyAlignment="1">
      <alignment vertical="center"/>
    </xf>
    <xf numFmtId="9" fontId="38" fillId="2" borderId="9" xfId="1" applyFont="1" applyFill="1" applyBorder="1" applyAlignment="1">
      <alignment horizontal="right" vertical="center"/>
    </xf>
    <xf numFmtId="9" fontId="38" fillId="0" borderId="9" xfId="1" applyFont="1" applyFill="1" applyBorder="1" applyAlignment="1">
      <alignment horizontal="right" vertical="center"/>
    </xf>
    <xf numFmtId="170" fontId="38" fillId="2" borderId="9" xfId="0" applyNumberFormat="1" applyFont="1" applyFill="1" applyBorder="1" applyAlignment="1">
      <alignment horizontal="right" vertical="center"/>
    </xf>
    <xf numFmtId="170" fontId="38" fillId="0" borderId="9" xfId="0" applyNumberFormat="1" applyFont="1" applyFill="1" applyBorder="1" applyAlignment="1">
      <alignment horizontal="right" vertical="center"/>
    </xf>
    <xf numFmtId="164" fontId="38" fillId="0" borderId="9" xfId="0" applyNumberFormat="1" applyFont="1" applyBorder="1" applyAlignment="1">
      <alignment horizontal="right" vertical="center"/>
    </xf>
    <xf numFmtId="3" fontId="38" fillId="0" borderId="9" xfId="0" applyNumberFormat="1" applyFont="1" applyBorder="1" applyAlignment="1">
      <alignment horizontal="right" vertical="center"/>
    </xf>
    <xf numFmtId="0" fontId="77" fillId="0" borderId="0" xfId="0" applyFont="1" applyFill="1" applyAlignment="1">
      <alignment vertical="center"/>
    </xf>
    <xf numFmtId="0" fontId="77" fillId="0" borderId="0" xfId="0" applyFont="1" applyFill="1"/>
    <xf numFmtId="0" fontId="99" fillId="0" borderId="0" xfId="0" applyFont="1" applyFill="1" applyAlignment="1">
      <alignment vertical="center"/>
    </xf>
    <xf numFmtId="0" fontId="99" fillId="0" borderId="0" xfId="0" applyFont="1" applyFill="1" applyBorder="1" applyAlignment="1">
      <alignment vertical="center"/>
    </xf>
    <xf numFmtId="0" fontId="8" fillId="2" borderId="0" xfId="0" applyFont="1" applyFill="1" applyAlignment="1">
      <alignment horizontal="center"/>
    </xf>
    <xf numFmtId="2" fontId="8" fillId="2" borderId="0" xfId="0" applyNumberFormat="1" applyFont="1" applyFill="1" applyAlignment="1">
      <alignment horizontal="center"/>
    </xf>
    <xf numFmtId="171" fontId="9" fillId="2" borderId="0" xfId="0" applyNumberFormat="1" applyFont="1" applyFill="1" applyAlignment="1">
      <alignment horizontal="center"/>
    </xf>
    <xf numFmtId="0" fontId="8" fillId="2" borderId="0" xfId="0" applyFont="1" applyFill="1" applyBorder="1" applyAlignment="1">
      <alignment horizontal="center"/>
    </xf>
    <xf numFmtId="0" fontId="8" fillId="2" borderId="11" xfId="0" applyFont="1" applyFill="1" applyBorder="1" applyAlignment="1">
      <alignment horizontal="center"/>
    </xf>
    <xf numFmtId="2" fontId="8" fillId="2" borderId="0" xfId="0" applyNumberFormat="1" applyFont="1" applyFill="1" applyBorder="1" applyAlignment="1">
      <alignment horizontal="center"/>
    </xf>
    <xf numFmtId="171" fontId="9" fillId="2" borderId="0" xfId="0" applyNumberFormat="1" applyFont="1" applyFill="1" applyBorder="1" applyAlignment="1">
      <alignment horizontal="center"/>
    </xf>
    <xf numFmtId="0" fontId="8" fillId="2" borderId="9" xfId="0" applyFont="1" applyFill="1" applyBorder="1" applyAlignment="1">
      <alignment horizontal="center"/>
    </xf>
    <xf numFmtId="0" fontId="17" fillId="0" borderId="0" xfId="0" quotePrefix="1" applyFont="1" applyFill="1" applyBorder="1" applyAlignment="1">
      <alignment horizontal="center" wrapText="1"/>
    </xf>
    <xf numFmtId="0" fontId="8" fillId="2" borderId="1" xfId="0" applyFont="1" applyFill="1" applyBorder="1" applyAlignment="1">
      <alignment horizontal="center"/>
    </xf>
    <xf numFmtId="0" fontId="8" fillId="2" borderId="3" xfId="0" applyFont="1" applyFill="1" applyBorder="1" applyAlignment="1">
      <alignment horizontal="center"/>
    </xf>
    <xf numFmtId="0" fontId="17" fillId="0" borderId="4" xfId="0" quotePrefix="1" applyFont="1" applyFill="1" applyBorder="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17" fillId="0" borderId="0" xfId="0" quotePrefix="1" applyFont="1" applyFill="1" applyBorder="1" applyAlignment="1">
      <alignment horizontal="center"/>
    </xf>
    <xf numFmtId="165" fontId="9" fillId="2" borderId="0" xfId="0" applyNumberFormat="1" applyFont="1" applyFill="1" applyAlignment="1">
      <alignment horizontal="center"/>
    </xf>
    <xf numFmtId="0" fontId="17" fillId="0" borderId="3" xfId="0" quotePrefix="1" applyFont="1" applyFill="1" applyBorder="1" applyAlignment="1">
      <alignment horizontal="center" wrapText="1"/>
    </xf>
    <xf numFmtId="0" fontId="19" fillId="0" borderId="3" xfId="0" applyFont="1" applyFill="1" applyBorder="1" applyAlignment="1">
      <alignment horizontal="center"/>
    </xf>
    <xf numFmtId="0" fontId="17" fillId="0" borderId="11" xfId="0" quotePrefix="1" applyFont="1" applyFill="1" applyBorder="1" applyAlignment="1">
      <alignment horizontal="center"/>
    </xf>
    <xf numFmtId="9" fontId="94" fillId="2" borderId="0" xfId="1" applyNumberFormat="1" applyFont="1" applyFill="1" applyAlignment="1">
      <alignment horizontal="center"/>
    </xf>
    <xf numFmtId="9" fontId="95" fillId="2" borderId="0" xfId="0" applyNumberFormat="1" applyFont="1" applyFill="1" applyBorder="1" applyAlignment="1">
      <alignment horizontal="center"/>
    </xf>
    <xf numFmtId="9" fontId="95" fillId="2" borderId="9" xfId="0" applyNumberFormat="1" applyFont="1" applyFill="1" applyBorder="1" applyAlignment="1">
      <alignment horizontal="center"/>
    </xf>
    <xf numFmtId="9" fontId="95" fillId="2" borderId="11" xfId="0" applyNumberFormat="1" applyFont="1" applyFill="1" applyBorder="1" applyAlignment="1">
      <alignment horizontal="center"/>
    </xf>
    <xf numFmtId="9" fontId="95" fillId="2" borderId="0" xfId="0" applyNumberFormat="1" applyFont="1" applyFill="1" applyAlignment="1">
      <alignment horizontal="center"/>
    </xf>
    <xf numFmtId="9" fontId="95" fillId="2" borderId="2" xfId="0" applyNumberFormat="1" applyFont="1" applyFill="1" applyBorder="1" applyAlignment="1">
      <alignment horizontal="center"/>
    </xf>
    <xf numFmtId="0" fontId="8" fillId="0" borderId="11" xfId="0" applyFont="1" applyFill="1" applyBorder="1" applyAlignment="1">
      <alignment horizontal="center" vertical="center"/>
    </xf>
    <xf numFmtId="0" fontId="8" fillId="0" borderId="0" xfId="0" applyFont="1" applyFill="1" applyBorder="1" applyAlignment="1">
      <alignment horizontal="center" vertical="center"/>
    </xf>
    <xf numFmtId="165" fontId="9" fillId="0" borderId="0" xfId="0" applyNumberFormat="1" applyFont="1" applyFill="1" applyAlignment="1">
      <alignment horizontal="center"/>
    </xf>
    <xf numFmtId="0" fontId="0" fillId="0" borderId="0" xfId="0" applyFill="1" applyAlignment="1">
      <alignment horizontal="center" vertical="center"/>
    </xf>
    <xf numFmtId="0" fontId="8" fillId="0" borderId="9" xfId="0" applyFont="1" applyFill="1" applyBorder="1" applyAlignment="1">
      <alignment horizontal="center" vertical="center"/>
    </xf>
    <xf numFmtId="9" fontId="9" fillId="2" borderId="0" xfId="1" applyFont="1" applyFill="1" applyAlignment="1">
      <alignment horizontal="center"/>
    </xf>
    <xf numFmtId="0" fontId="17" fillId="0" borderId="11" xfId="0" quotePrefix="1" applyFont="1" applyFill="1" applyBorder="1" applyAlignment="1">
      <alignment horizontal="center" wrapText="1"/>
    </xf>
    <xf numFmtId="0" fontId="17" fillId="0" borderId="4" xfId="0" quotePrefix="1" applyFont="1" applyFill="1" applyBorder="1" applyAlignment="1">
      <alignment horizontal="center" wrapText="1"/>
    </xf>
    <xf numFmtId="0" fontId="19" fillId="0" borderId="11" xfId="0" applyFont="1" applyFill="1" applyBorder="1" applyAlignment="1">
      <alignment horizontal="center"/>
    </xf>
    <xf numFmtId="0" fontId="100" fillId="0" borderId="0" xfId="0" applyFont="1" applyFill="1" applyBorder="1" applyAlignment="1"/>
    <xf numFmtId="0" fontId="77" fillId="0" borderId="0" xfId="0" applyFont="1" applyFill="1" applyBorder="1" applyAlignment="1"/>
    <xf numFmtId="0" fontId="101" fillId="0" borderId="4" xfId="0" quotePrefix="1" applyFont="1" applyFill="1" applyBorder="1" applyAlignment="1">
      <alignment horizontal="center" wrapText="1"/>
    </xf>
    <xf numFmtId="0" fontId="101" fillId="0" borderId="4" xfId="0" applyFont="1" applyFill="1" applyBorder="1" applyAlignment="1">
      <alignment wrapText="1"/>
    </xf>
    <xf numFmtId="0" fontId="96" fillId="0" borderId="4" xfId="0" quotePrefix="1" applyFont="1" applyFill="1" applyBorder="1" applyAlignment="1">
      <alignment wrapText="1"/>
    </xf>
    <xf numFmtId="0" fontId="96" fillId="0" borderId="4" xfId="0" applyFont="1" applyFill="1" applyBorder="1" applyAlignment="1">
      <alignment wrapText="1"/>
    </xf>
    <xf numFmtId="0" fontId="39" fillId="0" borderId="0" xfId="2" applyFont="1" applyFill="1" applyAlignment="1">
      <alignment horizontal="right"/>
    </xf>
    <xf numFmtId="0" fontId="46" fillId="0" borderId="6" xfId="2" applyFont="1" applyFill="1" applyBorder="1" applyAlignment="1">
      <alignment horizontal="center" wrapText="1"/>
    </xf>
    <xf numFmtId="0" fontId="21" fillId="0" borderId="6" xfId="2" applyFont="1" applyFill="1" applyBorder="1" applyAlignment="1">
      <alignment horizontal="center" wrapText="1"/>
    </xf>
    <xf numFmtId="0" fontId="47"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80" fillId="0" borderId="0" xfId="0" applyFont="1" applyFill="1" applyAlignment="1">
      <alignment horizontal="left" vertical="center" wrapText="1"/>
    </xf>
    <xf numFmtId="0" fontId="0" fillId="0" borderId="0" xfId="0" applyFill="1" applyAlignment="1">
      <alignment wrapText="1"/>
    </xf>
    <xf numFmtId="0" fontId="1" fillId="0" borderId="0" xfId="0" applyFont="1" applyFill="1" applyAlignment="1">
      <alignment horizontal="left" vertical="top" wrapText="1"/>
    </xf>
    <xf numFmtId="0" fontId="2" fillId="0" borderId="8" xfId="0" applyFont="1" applyFill="1" applyBorder="1" applyAlignment="1">
      <alignment horizontal="left" vertical="top" wrapText="1" indent="1"/>
    </xf>
    <xf numFmtId="0" fontId="48"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26" fillId="0" borderId="0" xfId="0" applyFont="1" applyFill="1" applyAlignment="1">
      <alignment wrapText="1"/>
    </xf>
    <xf numFmtId="0" fontId="30" fillId="0" borderId="0" xfId="0" applyFont="1" applyFill="1" applyAlignment="1">
      <alignment vertical="top" wrapText="1"/>
    </xf>
    <xf numFmtId="0" fontId="29" fillId="0" borderId="0" xfId="0" applyFont="1" applyFill="1" applyAlignment="1">
      <alignment horizontal="left" vertical="top"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0" xfId="0" applyFont="1" applyFill="1" applyBorder="1" applyAlignment="1">
      <alignment wrapText="1"/>
    </xf>
    <xf numFmtId="0" fontId="6" fillId="0" borderId="9" xfId="0" applyFont="1" applyFill="1" applyBorder="1" applyAlignment="1">
      <alignment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2" fillId="0" borderId="16" xfId="0" applyFont="1" applyFill="1" applyBorder="1" applyAlignment="1">
      <alignment vertical="top" wrapText="1"/>
    </xf>
    <xf numFmtId="0" fontId="6" fillId="0" borderId="14" xfId="0" applyFont="1" applyFill="1" applyBorder="1" applyAlignment="1">
      <alignment wrapText="1"/>
    </xf>
    <xf numFmtId="0" fontId="6" fillId="0" borderId="15" xfId="0" applyFont="1" applyFill="1" applyBorder="1" applyAlignment="1">
      <alignment wrapText="1"/>
    </xf>
    <xf numFmtId="0" fontId="71" fillId="0" borderId="12" xfId="0" applyFont="1" applyFill="1" applyBorder="1" applyAlignment="1">
      <alignment horizontal="center" wrapText="1"/>
    </xf>
    <xf numFmtId="0" fontId="73" fillId="0" borderId="12" xfId="0" applyFont="1" applyFill="1" applyBorder="1" applyAlignment="1">
      <alignment horizontal="center" wrapText="1"/>
    </xf>
    <xf numFmtId="0" fontId="48"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2"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2"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49"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69" fillId="0" borderId="9" xfId="0" applyFont="1" applyFill="1" applyBorder="1" applyAlignment="1">
      <alignment horizontal="center" vertical="center" wrapText="1"/>
    </xf>
    <xf numFmtId="0" fontId="40" fillId="0" borderId="0" xfId="0" applyFont="1" applyFill="1" applyAlignment="1">
      <alignment horizontal="center" vertical="center" wrapText="1"/>
    </xf>
    <xf numFmtId="2" fontId="64" fillId="0" borderId="0" xfId="0" applyNumberFormat="1" applyFont="1" applyFill="1" applyBorder="1" applyAlignment="1">
      <alignment horizontal="center" vertical="center"/>
    </xf>
    <xf numFmtId="0" fontId="2" fillId="0" borderId="12" xfId="0" applyFont="1" applyFill="1" applyBorder="1" applyAlignment="1">
      <alignment vertical="top" wrapText="1"/>
    </xf>
    <xf numFmtId="0" fontId="6" fillId="0" borderId="12" xfId="0" applyFont="1" applyFill="1" applyBorder="1" applyAlignment="1">
      <alignment vertical="top" wrapText="1"/>
    </xf>
    <xf numFmtId="0" fontId="2" fillId="0" borderId="9"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2" fillId="0" borderId="1" xfId="0" applyFont="1" applyFill="1" applyBorder="1" applyAlignment="1">
      <alignment vertical="top" wrapText="1"/>
    </xf>
    <xf numFmtId="0" fontId="2" fillId="0" borderId="0" xfId="0" applyFont="1" applyFill="1" applyBorder="1" applyAlignment="1">
      <alignment horizontal="center" vertical="top" wrapText="1"/>
    </xf>
    <xf numFmtId="0" fontId="2" fillId="0" borderId="9" xfId="0" applyFont="1" applyFill="1" applyBorder="1" applyAlignment="1">
      <alignment horizontal="center" vertical="top" wrapText="1"/>
    </xf>
    <xf numFmtId="0" fontId="6" fillId="0" borderId="1" xfId="0" applyFont="1" applyFill="1" applyBorder="1" applyAlignment="1">
      <alignment wrapText="1"/>
    </xf>
    <xf numFmtId="0" fontId="2" fillId="0" borderId="14" xfId="0" applyFont="1" applyFill="1" applyBorder="1" applyAlignment="1">
      <alignment vertical="top" wrapText="1"/>
    </xf>
    <xf numFmtId="0" fontId="71" fillId="0" borderId="4" xfId="0" applyFont="1" applyFill="1" applyBorder="1" applyAlignment="1">
      <alignment horizontal="center" wrapText="1"/>
    </xf>
    <xf numFmtId="0" fontId="73" fillId="0" borderId="4" xfId="0" applyFont="1" applyFill="1" applyBorder="1" applyAlignment="1">
      <alignment horizontal="center" wrapText="1"/>
    </xf>
    <xf numFmtId="0" fontId="6" fillId="0" borderId="2" xfId="0" applyFont="1" applyFill="1" applyBorder="1" applyAlignment="1">
      <alignment wrapText="1"/>
    </xf>
    <xf numFmtId="0" fontId="60" fillId="0" borderId="0" xfId="0" applyFont="1" applyFill="1" applyAlignment="1">
      <alignment horizontal="center" vertical="center" wrapText="1"/>
    </xf>
    <xf numFmtId="2" fontId="57" fillId="0" borderId="11" xfId="0" applyNumberFormat="1" applyFont="1" applyFill="1" applyBorder="1" applyAlignment="1">
      <alignment horizontal="center" wrapText="1"/>
    </xf>
    <xf numFmtId="0" fontId="43" fillId="0" borderId="11" xfId="0" applyFont="1" applyFill="1" applyBorder="1" applyAlignment="1">
      <alignment horizontal="center" wrapText="1"/>
    </xf>
    <xf numFmtId="2" fontId="56" fillId="2" borderId="11" xfId="0" applyNumberFormat="1" applyFont="1" applyFill="1" applyBorder="1" applyAlignment="1">
      <alignment horizontal="right" textRotation="90" wrapText="1"/>
    </xf>
    <xf numFmtId="2" fontId="42" fillId="2" borderId="9" xfId="0" applyNumberFormat="1" applyFont="1" applyFill="1" applyBorder="1" applyAlignment="1">
      <alignment horizontal="right" textRotation="90" wrapText="1"/>
    </xf>
    <xf numFmtId="2" fontId="56" fillId="0" borderId="11" xfId="0" applyNumberFormat="1" applyFont="1" applyFill="1" applyBorder="1" applyAlignment="1">
      <alignment horizontal="right" textRotation="90" wrapText="1"/>
    </xf>
    <xf numFmtId="2" fontId="42"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4" fillId="0" borderId="0" xfId="0" applyNumberFormat="1" applyFont="1" applyFill="1" applyBorder="1" applyAlignment="1">
      <alignment horizontal="center" wrapText="1"/>
    </xf>
    <xf numFmtId="164" fontId="44" fillId="0" borderId="0" xfId="0" applyNumberFormat="1" applyFont="1" applyFill="1" applyBorder="1" applyAlignment="1">
      <alignment horizontal="center" wrapText="1"/>
    </xf>
    <xf numFmtId="166" fontId="54" fillId="0" borderId="0" xfId="0" applyNumberFormat="1" applyFont="1" applyFill="1" applyBorder="1" applyAlignment="1">
      <alignment horizontal="center" wrapText="1"/>
    </xf>
    <xf numFmtId="166" fontId="44" fillId="0" borderId="0" xfId="0" applyNumberFormat="1" applyFont="1" applyFill="1" applyBorder="1" applyAlignment="1">
      <alignment horizontal="center" wrapText="1"/>
    </xf>
    <xf numFmtId="167" fontId="54" fillId="0" borderId="0" xfId="0" applyNumberFormat="1" applyFont="1" applyFill="1" applyBorder="1" applyAlignment="1">
      <alignment horizontal="center"/>
    </xf>
    <xf numFmtId="167" fontId="44" fillId="0" borderId="0" xfId="0" applyNumberFormat="1" applyFont="1" applyFill="1" applyBorder="1" applyAlignment="1">
      <alignment horizontal="center"/>
    </xf>
    <xf numFmtId="0" fontId="49" fillId="0" borderId="5" xfId="0" applyFont="1" applyFill="1" applyBorder="1" applyAlignment="1">
      <alignment horizontal="center" vertical="center" wrapText="1"/>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0" fontId="54" fillId="0" borderId="0" xfId="0" applyFont="1" applyFill="1" applyBorder="1" applyAlignment="1">
      <alignment horizontal="center"/>
    </xf>
    <xf numFmtId="0" fontId="44" fillId="0" borderId="0" xfId="0" applyFont="1" applyFill="1" applyBorder="1" applyAlignment="1">
      <alignment horizontal="center"/>
    </xf>
    <xf numFmtId="3" fontId="56" fillId="2" borderId="11" xfId="0" applyNumberFormat="1" applyFont="1" applyFill="1" applyBorder="1" applyAlignment="1">
      <alignment horizontal="right" textRotation="90" wrapText="1"/>
    </xf>
    <xf numFmtId="3" fontId="42" fillId="2" borderId="9" xfId="0" applyNumberFormat="1" applyFont="1" applyFill="1" applyBorder="1" applyAlignment="1">
      <alignment horizontal="right" textRotation="90" wrapText="1"/>
    </xf>
    <xf numFmtId="164" fontId="56" fillId="2" borderId="11" xfId="0" applyNumberFormat="1" applyFont="1" applyFill="1" applyBorder="1" applyAlignment="1">
      <alignment horizontal="right" textRotation="90" wrapText="1"/>
    </xf>
    <xf numFmtId="164" fontId="42" fillId="2" borderId="9" xfId="0" applyNumberFormat="1" applyFont="1" applyFill="1" applyBorder="1" applyAlignment="1">
      <alignment horizontal="right" textRotation="90" wrapText="1"/>
    </xf>
    <xf numFmtId="164" fontId="56" fillId="0" borderId="11" xfId="0" applyNumberFormat="1" applyFont="1" applyFill="1" applyBorder="1" applyAlignment="1">
      <alignment horizontal="right" textRotation="90" wrapText="1"/>
    </xf>
    <xf numFmtId="164" fontId="42" fillId="0" borderId="9" xfId="0" applyNumberFormat="1" applyFont="1" applyFill="1" applyBorder="1" applyAlignment="1">
      <alignment horizontal="right" textRotation="90" wrapText="1"/>
    </xf>
    <xf numFmtId="0" fontId="2" fillId="0" borderId="0" xfId="0" quotePrefix="1" applyFont="1" applyFill="1" applyBorder="1" applyAlignment="1">
      <alignment horizontal="right" vertical="center" indent="1"/>
    </xf>
    <xf numFmtId="0" fontId="1" fillId="0" borderId="0" xfId="0" applyFont="1" applyFill="1" applyAlignment="1">
      <alignment vertical="top" wrapText="1"/>
    </xf>
    <xf numFmtId="0" fontId="0" fillId="0" borderId="0" xfId="0" applyFill="1" applyAlignment="1">
      <alignment vertical="top" wrapText="1"/>
    </xf>
    <xf numFmtId="2" fontId="52"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29" fillId="0" borderId="0" xfId="0" applyFont="1" applyFill="1" applyAlignment="1">
      <alignment horizontal="left" vertical="top" wrapText="1" readingOrder="1"/>
    </xf>
    <xf numFmtId="0" fontId="1" fillId="0" borderId="0" xfId="0" applyFont="1" applyAlignment="1">
      <alignment vertical="top" wrapText="1"/>
    </xf>
    <xf numFmtId="0" fontId="1" fillId="0" borderId="0" xfId="0" applyFont="1" applyFill="1" applyAlignment="1">
      <alignment vertical="top"/>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8">
    <dxf>
      <font>
        <b/>
        <i val="0"/>
        <color theme="5"/>
      </font>
    </dxf>
    <dxf>
      <font>
        <b/>
        <i val="0"/>
        <color theme="5"/>
      </font>
    </dxf>
    <dxf>
      <font>
        <b/>
        <i val="0"/>
        <color theme="3"/>
      </font>
    </dxf>
    <dxf>
      <font>
        <b/>
        <i val="0"/>
        <color theme="3"/>
      </font>
    </dxf>
    <dxf>
      <font>
        <b/>
        <i val="0"/>
        <color theme="5"/>
      </font>
    </dxf>
    <dxf>
      <font>
        <b/>
        <i val="0"/>
        <color theme="5"/>
      </font>
    </dxf>
    <dxf>
      <font>
        <b/>
        <i val="0"/>
        <color theme="3"/>
      </font>
    </dxf>
    <dxf>
      <font>
        <b/>
        <i val="0"/>
        <color theme="3"/>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4</xdr:row>
      <xdr:rowOff>234041</xdr:rowOff>
    </xdr:from>
    <xdr:to>
      <xdr:col>46</xdr:col>
      <xdr:colOff>176236</xdr:colOff>
      <xdr:row>20</xdr:row>
      <xdr:rowOff>191806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384096" y="1338941"/>
          <a:ext cx="5680329" cy="2632934"/>
        </a:xfrm>
        <a:prstGeom prst="rect">
          <a:avLst/>
        </a:prstGeom>
      </xdr:spPr>
    </xdr:pic>
    <xdr:clientData/>
  </xdr:twoCellAnchor>
  <xdr:twoCellAnchor editAs="absolute">
    <xdr:from>
      <xdr:col>27</xdr:col>
      <xdr:colOff>1040</xdr:colOff>
      <xdr:row>15</xdr:row>
      <xdr:rowOff>3780</xdr:rowOff>
    </xdr:from>
    <xdr:to>
      <xdr:col>36</xdr:col>
      <xdr:colOff>151601</xdr:colOff>
      <xdr:row>18</xdr:row>
      <xdr:rowOff>156007</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3610874" y="1878833"/>
          <a:ext cx="444307" cy="185312"/>
          <a:chOff x="3601348" y="2021719"/>
          <a:chExt cx="444307" cy="185312"/>
        </a:xfrm>
      </xdr:grpSpPr>
      <xdr:sp macro="" textlink="">
        <xdr:nvSpPr>
          <xdr:cNvPr id="50" name="Oval 49">
            <a:extLst>
              <a:ext uri="{FF2B5EF4-FFF2-40B4-BE49-F238E27FC236}">
                <a16:creationId xmlns:a16="http://schemas.microsoft.com/office/drawing/2014/main" id="{00000000-0008-0000-0500-000032000000}"/>
              </a:ext>
            </a:extLst>
          </xdr:cNvPr>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a:extLst>
              <a:ext uri="{FF2B5EF4-FFF2-40B4-BE49-F238E27FC236}">
                <a16:creationId xmlns:a16="http://schemas.microsoft.com/office/drawing/2014/main" id="{00000000-0008-0000-0500-000034000000}"/>
              </a:ext>
            </a:extLst>
          </xdr:cNvPr>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3805548" y="3022313"/>
          <a:ext cx="521315" cy="278844"/>
          <a:chOff x="3748392" y="3255687"/>
          <a:chExt cx="521315" cy="316944"/>
        </a:xfrm>
      </xdr:grpSpPr>
      <xdr:cxnSp macro="">
        <xdr:nvCxnSpPr>
          <xdr:cNvPr id="31" name="Straight Arrow Connector 30">
            <a:extLst>
              <a:ext uri="{FF2B5EF4-FFF2-40B4-BE49-F238E27FC236}">
                <a16:creationId xmlns:a16="http://schemas.microsoft.com/office/drawing/2014/main" id="{00000000-0008-0000-0500-00001F000000}"/>
              </a:ext>
            </a:extLst>
          </xdr:cNvPr>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00000000-0008-0000-0500-000020000000}"/>
              </a:ext>
            </a:extLst>
          </xdr:cNvPr>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a:extLst>
              <a:ext uri="{FF2B5EF4-FFF2-40B4-BE49-F238E27FC236}">
                <a16:creationId xmlns:a16="http://schemas.microsoft.com/office/drawing/2014/main" id="{00000000-0008-0000-0500-000036000000}"/>
              </a:ext>
            </a:extLst>
          </xdr:cNvPr>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3944310" y="3538961"/>
          <a:ext cx="482761" cy="237348"/>
          <a:chOff x="3863339" y="3762805"/>
          <a:chExt cx="482761" cy="237348"/>
        </a:xfrm>
      </xdr:grpSpPr>
      <xdr:cxnSp macro="">
        <xdr:nvCxnSpPr>
          <xdr:cNvPr id="36" name="Straight Arrow Connector 35">
            <a:extLst>
              <a:ext uri="{FF2B5EF4-FFF2-40B4-BE49-F238E27FC236}">
                <a16:creationId xmlns:a16="http://schemas.microsoft.com/office/drawing/2014/main" id="{00000000-0008-0000-0500-000024000000}"/>
              </a:ext>
            </a:extLst>
          </xdr:cNvPr>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500-000025000000}"/>
              </a:ext>
            </a:extLst>
          </xdr:cNvPr>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a:extLst>
              <a:ext uri="{FF2B5EF4-FFF2-40B4-BE49-F238E27FC236}">
                <a16:creationId xmlns:a16="http://schemas.microsoft.com/office/drawing/2014/main" id="{00000000-0008-0000-0500-000037000000}"/>
              </a:ext>
            </a:extLst>
          </xdr:cNvPr>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a:extLst>
            <a:ext uri="{FF2B5EF4-FFF2-40B4-BE49-F238E27FC236}">
              <a16:creationId xmlns:a16="http://schemas.microsoft.com/office/drawing/2014/main" id="{00000000-0008-0000-0500-00000C000000}"/>
            </a:ext>
          </a:extLst>
        </xdr:cNvPr>
        <xdr:cNvGrpSpPr/>
      </xdr:nvGrpSpPr>
      <xdr:grpSpPr>
        <a:xfrm>
          <a:off x="4806520" y="2485595"/>
          <a:ext cx="423025" cy="266086"/>
          <a:chOff x="4658867" y="2728495"/>
          <a:chExt cx="423025" cy="266086"/>
        </a:xfrm>
      </xdr:grpSpPr>
      <xdr:sp macro="" textlink="">
        <xdr:nvSpPr>
          <xdr:cNvPr id="63" name="Oval 62">
            <a:extLst>
              <a:ext uri="{FF2B5EF4-FFF2-40B4-BE49-F238E27FC236}">
                <a16:creationId xmlns:a16="http://schemas.microsoft.com/office/drawing/2014/main" id="{00000000-0008-0000-0500-00003F000000}"/>
              </a:ext>
            </a:extLst>
          </xdr:cNvPr>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a:extLst>
              <a:ext uri="{FF2B5EF4-FFF2-40B4-BE49-F238E27FC236}">
                <a16:creationId xmlns:a16="http://schemas.microsoft.com/office/drawing/2014/main" id="{00000000-0008-0000-0500-000042000000}"/>
              </a:ext>
            </a:extLst>
          </xdr:cNvPr>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a:extLst>
              <a:ext uri="{FF2B5EF4-FFF2-40B4-BE49-F238E27FC236}">
                <a16:creationId xmlns:a16="http://schemas.microsoft.com/office/drawing/2014/main" id="{00000000-0008-0000-0500-000043000000}"/>
              </a:ext>
            </a:extLst>
          </xdr:cNvPr>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286481" y="2187217"/>
          <a:ext cx="520125" cy="296309"/>
          <a:chOff x="3276955" y="2387250"/>
          <a:chExt cx="520125" cy="296309"/>
        </a:xfrm>
      </xdr:grpSpPr>
      <xdr:cxnSp macro="">
        <xdr:nvCxnSpPr>
          <xdr:cNvPr id="35" name="Straight Arrow Connector 34">
            <a:extLst>
              <a:ext uri="{FF2B5EF4-FFF2-40B4-BE49-F238E27FC236}">
                <a16:creationId xmlns:a16="http://schemas.microsoft.com/office/drawing/2014/main" id="{00000000-0008-0000-0500-000023000000}"/>
              </a:ext>
            </a:extLst>
          </xdr:cNvPr>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a:extLst>
              <a:ext uri="{FF2B5EF4-FFF2-40B4-BE49-F238E27FC236}">
                <a16:creationId xmlns:a16="http://schemas.microsoft.com/office/drawing/2014/main" id="{00000000-0008-0000-0500-000026000000}"/>
              </a:ext>
            </a:extLst>
          </xdr:cNvPr>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a:extLst>
              <a:ext uri="{FF2B5EF4-FFF2-40B4-BE49-F238E27FC236}">
                <a16:creationId xmlns:a16="http://schemas.microsoft.com/office/drawing/2014/main" id="{00000000-0008-0000-0500-00002B000000}"/>
              </a:ext>
            </a:extLst>
          </xdr:cNvPr>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7378039" y="2361494"/>
          <a:ext cx="426719" cy="287803"/>
          <a:chOff x="7101785" y="2604394"/>
          <a:chExt cx="426719" cy="287803"/>
        </a:xfrm>
      </xdr:grpSpPr>
      <xdr:sp macro="" textlink="">
        <xdr:nvSpPr>
          <xdr:cNvPr id="62" name="Oval 61">
            <a:extLst>
              <a:ext uri="{FF2B5EF4-FFF2-40B4-BE49-F238E27FC236}">
                <a16:creationId xmlns:a16="http://schemas.microsoft.com/office/drawing/2014/main" id="{00000000-0008-0000-0500-00003E000000}"/>
              </a:ext>
            </a:extLst>
          </xdr:cNvPr>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a:extLst>
              <a:ext uri="{FF2B5EF4-FFF2-40B4-BE49-F238E27FC236}">
                <a16:creationId xmlns:a16="http://schemas.microsoft.com/office/drawing/2014/main" id="{00000000-0008-0000-0500-00003D000000}"/>
              </a:ext>
            </a:extLst>
          </xdr:cNvPr>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a:extLst>
              <a:ext uri="{FF2B5EF4-FFF2-40B4-BE49-F238E27FC236}">
                <a16:creationId xmlns:a16="http://schemas.microsoft.com/office/drawing/2014/main" id="{00000000-0008-0000-0500-000040000000}"/>
              </a:ext>
            </a:extLst>
          </xdr:cNvPr>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8066790" y="3381947"/>
          <a:ext cx="384809" cy="285088"/>
          <a:chOff x="7761958" y="3053344"/>
          <a:chExt cx="384809" cy="285088"/>
        </a:xfrm>
      </xdr:grpSpPr>
      <xdr:sp macro="" textlink="">
        <xdr:nvSpPr>
          <xdr:cNvPr id="73" name="Oval 72">
            <a:extLst>
              <a:ext uri="{FF2B5EF4-FFF2-40B4-BE49-F238E27FC236}">
                <a16:creationId xmlns:a16="http://schemas.microsoft.com/office/drawing/2014/main" id="{00000000-0008-0000-0500-000049000000}"/>
              </a:ext>
            </a:extLst>
          </xdr:cNvPr>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a:extLst>
              <a:ext uri="{FF2B5EF4-FFF2-40B4-BE49-F238E27FC236}">
                <a16:creationId xmlns:a16="http://schemas.microsoft.com/office/drawing/2014/main" id="{00000000-0008-0000-0500-00004A000000}"/>
              </a:ext>
            </a:extLst>
          </xdr:cNvPr>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a:extLst>
              <a:ext uri="{FF2B5EF4-FFF2-40B4-BE49-F238E27FC236}">
                <a16:creationId xmlns:a16="http://schemas.microsoft.com/office/drawing/2014/main" id="{00000000-0008-0000-0500-00004B000000}"/>
              </a:ext>
            </a:extLst>
          </xdr:cNvPr>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7286625" y="2809876"/>
          <a:ext cx="419100" cy="390524"/>
          <a:chOff x="7286625" y="2933701"/>
          <a:chExt cx="419100" cy="390524"/>
        </a:xfrm>
      </xdr:grpSpPr>
      <xdr:cxnSp macro="">
        <xdr:nvCxnSpPr>
          <xdr:cNvPr id="34" name="Straight Arrow Connector 33">
            <a:extLst>
              <a:ext uri="{FF2B5EF4-FFF2-40B4-BE49-F238E27FC236}">
                <a16:creationId xmlns:a16="http://schemas.microsoft.com/office/drawing/2014/main" id="{00000000-0008-0000-0500-000022000000}"/>
              </a:ext>
            </a:extLst>
          </xdr:cNvPr>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a:extLst>
              <a:ext uri="{FF2B5EF4-FFF2-40B4-BE49-F238E27FC236}">
                <a16:creationId xmlns:a16="http://schemas.microsoft.com/office/drawing/2014/main" id="{00000000-0008-0000-0500-000038000000}"/>
              </a:ext>
            </a:extLst>
          </xdr:cNvPr>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a:extLst>
              <a:ext uri="{FF2B5EF4-FFF2-40B4-BE49-F238E27FC236}">
                <a16:creationId xmlns:a16="http://schemas.microsoft.com/office/drawing/2014/main" id="{00000000-0008-0000-0500-000050000000}"/>
              </a:ext>
            </a:extLst>
          </xdr:cNvPr>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176783</xdr:colOff>
      <xdr:row>1</xdr:row>
      <xdr:rowOff>343663</xdr:rowOff>
    </xdr:to>
    <xdr:pic>
      <xdr:nvPicPr>
        <xdr:cNvPr id="39" name="Picture 38">
          <a:extLst>
            <a:ext uri="{FF2B5EF4-FFF2-40B4-BE49-F238E27FC236}">
              <a16:creationId xmlns:a16="http://schemas.microsoft.com/office/drawing/2014/main" id="{00000000-0008-0000-05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976</xdr:colOff>
      <xdr:row>1</xdr:row>
      <xdr:rowOff>369397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976</xdr:colOff>
      <xdr:row>1</xdr:row>
      <xdr:rowOff>369397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39276" cy="674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99223</xdr:colOff>
      <xdr:row>1</xdr:row>
      <xdr:rowOff>343663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6:AT29"/>
  <sheetViews>
    <sheetView showGridLines="0" tabSelected="1" zoomScaleNormal="100" zoomScaleSheetLayoutView="100" workbookViewId="0"/>
  </sheetViews>
  <sheetFormatPr defaultColWidth="9.140625" defaultRowHeight="15"/>
  <cols>
    <col min="1" max="46" width="2.7109375" style="33" customWidth="1"/>
    <col min="47" max="16384" width="9.140625" style="33"/>
  </cols>
  <sheetData>
    <row r="6" spans="1:46" ht="15" customHeight="1">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row>
    <row r="11" spans="1:46" ht="1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6" ht="81.75" customHeight="1">
      <c r="A12" s="504" t="s">
        <v>370</v>
      </c>
      <c r="B12" s="505"/>
      <c r="C12" s="505"/>
      <c r="D12" s="505"/>
      <c r="E12" s="505"/>
      <c r="F12" s="505"/>
      <c r="G12" s="505"/>
      <c r="H12" s="505"/>
      <c r="I12" s="505"/>
      <c r="J12" s="505"/>
      <c r="K12" s="505"/>
      <c r="L12" s="505"/>
      <c r="M12" s="505"/>
      <c r="N12" s="505"/>
      <c r="O12" s="505"/>
      <c r="P12" s="505"/>
      <c r="Q12" s="505"/>
      <c r="R12" s="505"/>
      <c r="S12" s="505"/>
      <c r="T12" s="505"/>
      <c r="U12" s="505"/>
      <c r="V12" s="505"/>
      <c r="W12" s="505"/>
      <c r="X12" s="505"/>
      <c r="Y12" s="505"/>
      <c r="Z12" s="505"/>
      <c r="AA12" s="505"/>
      <c r="AB12" s="505"/>
      <c r="AC12" s="505"/>
      <c r="AD12" s="505"/>
      <c r="AE12" s="505"/>
      <c r="AF12" s="505"/>
      <c r="AG12" s="505"/>
      <c r="AH12" s="505"/>
      <c r="AI12" s="505"/>
      <c r="AJ12" s="505"/>
      <c r="AK12" s="505"/>
      <c r="AL12" s="505"/>
      <c r="AM12" s="505"/>
      <c r="AN12" s="505"/>
      <c r="AO12" s="505"/>
      <c r="AP12" s="505"/>
      <c r="AQ12" s="505"/>
      <c r="AR12" s="505"/>
      <c r="AS12" s="505"/>
      <c r="AT12" s="505"/>
    </row>
    <row r="13" spans="1:46" s="34" customFormat="1" ht="44.25" customHeight="1">
      <c r="A13" s="506" t="s">
        <v>362</v>
      </c>
      <c r="B13" s="507"/>
      <c r="C13" s="507"/>
      <c r="D13" s="507"/>
      <c r="E13" s="507"/>
      <c r="F13" s="507"/>
      <c r="G13" s="507"/>
      <c r="H13" s="507"/>
      <c r="I13" s="507"/>
      <c r="J13" s="507"/>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7"/>
      <c r="AT13" s="507"/>
    </row>
    <row r="14" spans="1:46" ht="15" customHeight="1"/>
    <row r="15" spans="1:46" ht="15" customHeight="1"/>
    <row r="16" spans="1:46" ht="15" customHeight="1"/>
    <row r="17" spans="1:46" ht="15" customHeight="1"/>
    <row r="18" spans="1:46" ht="15" customHeight="1"/>
    <row r="19" spans="1:46" ht="15" customHeight="1"/>
    <row r="20" spans="1:46" ht="15" customHeight="1"/>
    <row r="21" spans="1:46" ht="15" customHeight="1"/>
    <row r="22" spans="1:46" ht="15" customHeight="1"/>
    <row r="23" spans="1:46" ht="15" customHeight="1"/>
    <row r="24" spans="1:46" ht="15" customHeight="1">
      <c r="M24" s="508" t="s">
        <v>360</v>
      </c>
      <c r="N24" s="509"/>
      <c r="O24" s="509"/>
      <c r="P24" s="509"/>
      <c r="Q24" s="509"/>
      <c r="R24" s="509"/>
      <c r="S24" s="509"/>
      <c r="T24" s="509"/>
      <c r="U24" s="509"/>
      <c r="V24" s="509"/>
      <c r="W24" s="509"/>
      <c r="X24" s="509"/>
      <c r="Y24" s="509"/>
      <c r="Z24" s="509"/>
      <c r="AA24" s="509"/>
      <c r="AB24" s="509"/>
      <c r="AC24" s="509"/>
      <c r="AD24" s="509"/>
      <c r="AE24" s="509"/>
      <c r="AF24" s="509"/>
      <c r="AG24" s="509"/>
      <c r="AH24" s="509"/>
    </row>
    <row r="25" spans="1:46" ht="15" customHeight="1">
      <c r="M25" s="509"/>
      <c r="N25" s="509"/>
      <c r="O25" s="509"/>
      <c r="P25" s="509"/>
      <c r="Q25" s="509"/>
      <c r="R25" s="509"/>
      <c r="S25" s="509"/>
      <c r="T25" s="509"/>
      <c r="U25" s="509"/>
      <c r="V25" s="509"/>
      <c r="W25" s="509"/>
      <c r="X25" s="509"/>
      <c r="Y25" s="509"/>
      <c r="Z25" s="509"/>
      <c r="AA25" s="509"/>
      <c r="AB25" s="509"/>
      <c r="AC25" s="509"/>
      <c r="AD25" s="509"/>
      <c r="AE25" s="509"/>
      <c r="AF25" s="509"/>
      <c r="AG25" s="509"/>
      <c r="AH25" s="509"/>
    </row>
    <row r="26" spans="1:46" ht="15" customHeight="1">
      <c r="M26" s="509"/>
      <c r="N26" s="509"/>
      <c r="O26" s="509"/>
      <c r="P26" s="509"/>
      <c r="Q26" s="509"/>
      <c r="R26" s="509"/>
      <c r="S26" s="509"/>
      <c r="T26" s="509"/>
      <c r="U26" s="509"/>
      <c r="V26" s="509"/>
      <c r="W26" s="509"/>
      <c r="X26" s="509"/>
      <c r="Y26" s="509"/>
      <c r="Z26" s="509"/>
      <c r="AA26" s="509"/>
      <c r="AB26" s="509"/>
      <c r="AC26" s="509"/>
      <c r="AD26" s="509"/>
      <c r="AE26" s="509"/>
      <c r="AF26" s="509"/>
      <c r="AG26" s="509"/>
      <c r="AH26" s="509"/>
    </row>
    <row r="27" spans="1:46" ht="15" customHeight="1">
      <c r="M27" s="509"/>
      <c r="N27" s="509"/>
      <c r="O27" s="509"/>
      <c r="P27" s="509"/>
      <c r="Q27" s="509"/>
      <c r="R27" s="509"/>
      <c r="S27" s="509"/>
      <c r="T27" s="509"/>
      <c r="U27" s="509"/>
      <c r="V27" s="509"/>
      <c r="W27" s="509"/>
      <c r="X27" s="509"/>
      <c r="Y27" s="509"/>
      <c r="Z27" s="509"/>
      <c r="AA27" s="509"/>
      <c r="AB27" s="509"/>
      <c r="AC27" s="509"/>
      <c r="AD27" s="509"/>
      <c r="AE27" s="509"/>
      <c r="AF27" s="509"/>
      <c r="AG27" s="509"/>
      <c r="AH27" s="509"/>
    </row>
    <row r="28" spans="1:46" ht="15" customHeight="1">
      <c r="M28" s="509"/>
      <c r="N28" s="509"/>
      <c r="O28" s="509"/>
      <c r="P28" s="509"/>
      <c r="Q28" s="509"/>
      <c r="R28" s="509"/>
      <c r="S28" s="509"/>
      <c r="T28" s="509"/>
      <c r="U28" s="509"/>
      <c r="V28" s="509"/>
      <c r="W28" s="509"/>
      <c r="X28" s="509"/>
      <c r="Y28" s="509"/>
      <c r="Z28" s="509"/>
      <c r="AA28" s="509"/>
      <c r="AB28" s="509"/>
      <c r="AC28" s="509"/>
      <c r="AD28" s="509"/>
      <c r="AE28" s="509"/>
      <c r="AF28" s="509"/>
      <c r="AG28" s="509"/>
      <c r="AH28" s="509"/>
    </row>
    <row r="29" spans="1:46" ht="15" customHeight="1">
      <c r="A29" s="447" t="s">
        <v>371</v>
      </c>
      <c r="B29" s="447"/>
      <c r="C29" s="447"/>
      <c r="D29" s="447"/>
      <c r="E29" s="447"/>
      <c r="F29" s="447"/>
      <c r="AO29" s="503" t="s">
        <v>372</v>
      </c>
      <c r="AP29" s="503"/>
      <c r="AQ29" s="503"/>
      <c r="AR29" s="503"/>
      <c r="AS29" s="503"/>
      <c r="AT29" s="503"/>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BL35"/>
  <sheetViews>
    <sheetView showGridLines="0" zoomScaleNormal="100" zoomScaleSheetLayoutView="100" workbookViewId="0"/>
  </sheetViews>
  <sheetFormatPr defaultColWidth="9.140625" defaultRowHeight="15"/>
  <cols>
    <col min="1" max="14" width="2.7109375" style="33" customWidth="1"/>
    <col min="15" max="15" width="4.85546875" style="33" customWidth="1"/>
    <col min="16" max="16" width="3.85546875" style="33" customWidth="1"/>
    <col min="17" max="17" width="1.28515625" style="33" customWidth="1"/>
    <col min="18" max="47" width="2.7109375" style="33" customWidth="1"/>
    <col min="48" max="48" width="16.140625" style="33" bestFit="1" customWidth="1"/>
    <col min="49" max="49" width="18.5703125" style="33" bestFit="1" customWidth="1"/>
    <col min="50" max="16384" width="9.140625" style="33"/>
  </cols>
  <sheetData>
    <row r="1" spans="1:47" ht="25.5" customHeight="1">
      <c r="A1" s="35"/>
      <c r="B1" s="35"/>
      <c r="C1" s="35"/>
      <c r="D1" s="35"/>
      <c r="E1" s="35"/>
      <c r="F1" s="35"/>
      <c r="G1" s="35"/>
      <c r="H1" s="35"/>
      <c r="I1" s="35"/>
      <c r="J1" s="35"/>
      <c r="K1" s="9"/>
      <c r="L1" s="36"/>
      <c r="M1" s="36"/>
      <c r="N1" s="36"/>
      <c r="O1" s="36"/>
      <c r="P1" s="512" t="s">
        <v>373</v>
      </c>
      <c r="Q1" s="513"/>
      <c r="R1" s="513"/>
      <c r="S1" s="513"/>
      <c r="T1" s="513"/>
      <c r="U1" s="513"/>
      <c r="V1" s="513"/>
      <c r="W1" s="513"/>
      <c r="X1" s="513"/>
      <c r="Y1" s="513"/>
      <c r="Z1" s="513"/>
      <c r="AA1" s="513"/>
      <c r="AB1" s="513"/>
      <c r="AC1" s="513"/>
      <c r="AD1" s="513"/>
      <c r="AE1" s="513"/>
      <c r="AF1" s="513"/>
      <c r="AG1" s="513"/>
      <c r="AH1" s="513"/>
      <c r="AI1" s="513"/>
      <c r="AJ1" s="513"/>
      <c r="AK1" s="513"/>
      <c r="AL1" s="513"/>
      <c r="AM1" s="513"/>
      <c r="AN1" s="513"/>
      <c r="AO1" s="513"/>
      <c r="AP1" s="513"/>
      <c r="AQ1" s="513"/>
      <c r="AR1" s="513"/>
      <c r="AS1" s="513"/>
      <c r="AT1" s="513"/>
      <c r="AU1" s="513"/>
    </row>
    <row r="2" spans="1:47" ht="37.5" customHeight="1">
      <c r="A2" s="37"/>
      <c r="B2" s="37"/>
      <c r="C2" s="37"/>
      <c r="D2" s="38"/>
      <c r="E2" s="38"/>
      <c r="F2" s="38"/>
      <c r="G2" s="38"/>
      <c r="H2" s="38"/>
      <c r="I2" s="38"/>
      <c r="J2" s="38"/>
      <c r="K2" s="39"/>
      <c r="L2" s="39"/>
      <c r="M2" s="39"/>
      <c r="N2" s="39"/>
      <c r="O2" s="39"/>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514"/>
      <c r="AO2" s="514"/>
      <c r="AP2" s="514"/>
      <c r="AQ2" s="514"/>
      <c r="AR2" s="514"/>
      <c r="AS2" s="514"/>
      <c r="AT2" s="514"/>
      <c r="AU2" s="514"/>
    </row>
    <row r="3" spans="1:47" ht="6.75" customHeight="1">
      <c r="D3" s="35"/>
      <c r="E3" s="35"/>
      <c r="F3" s="35"/>
      <c r="G3" s="35"/>
      <c r="H3" s="35"/>
      <c r="I3" s="35"/>
      <c r="J3" s="35"/>
      <c r="K3" s="35"/>
      <c r="L3" s="35"/>
      <c r="M3" s="35"/>
      <c r="N3" s="35"/>
      <c r="O3" s="35"/>
    </row>
    <row r="4" spans="1:47" ht="18" customHeight="1">
      <c r="A4" s="510" t="s">
        <v>286</v>
      </c>
      <c r="B4" s="510"/>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5"/>
      <c r="AP4" s="515"/>
      <c r="AQ4" s="515"/>
      <c r="AR4" s="515"/>
      <c r="AS4" s="515"/>
      <c r="AT4" s="515"/>
      <c r="AU4" s="515"/>
    </row>
    <row r="5" spans="1:47" ht="19.5" customHeight="1">
      <c r="A5" s="510"/>
      <c r="B5" s="510"/>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510"/>
      <c r="AN5" s="510"/>
      <c r="AO5" s="515"/>
      <c r="AP5" s="515"/>
      <c r="AQ5" s="515"/>
      <c r="AR5" s="515"/>
      <c r="AS5" s="515"/>
      <c r="AT5" s="515"/>
      <c r="AU5" s="515"/>
    </row>
    <row r="6" spans="1:47" ht="16.5" customHeight="1">
      <c r="A6" s="40" t="s">
        <v>156</v>
      </c>
      <c r="B6" s="41" t="s">
        <v>268</v>
      </c>
      <c r="C6" s="42"/>
      <c r="D6" s="42"/>
      <c r="E6" s="42"/>
      <c r="F6" s="42"/>
      <c r="G6" s="42"/>
      <c r="H6" s="42"/>
      <c r="I6" s="42"/>
      <c r="J6" s="42"/>
      <c r="K6" s="42"/>
      <c r="L6" s="42"/>
      <c r="M6" s="43"/>
      <c r="N6" s="43"/>
      <c r="O6" s="43"/>
      <c r="P6" s="44"/>
      <c r="Q6" s="44"/>
      <c r="R6" s="44"/>
      <c r="S6" s="44"/>
      <c r="T6" s="44"/>
    </row>
    <row r="7" spans="1:47" ht="8.1" customHeight="1">
      <c r="B7" s="43"/>
      <c r="C7" s="43"/>
      <c r="D7" s="43"/>
      <c r="E7" s="43"/>
      <c r="F7" s="43"/>
      <c r="G7" s="43"/>
      <c r="H7" s="43"/>
      <c r="I7" s="43"/>
      <c r="J7" s="43"/>
      <c r="K7" s="43"/>
      <c r="L7" s="43"/>
      <c r="M7" s="43"/>
      <c r="N7" s="43"/>
      <c r="O7" s="43"/>
      <c r="P7" s="44"/>
      <c r="Q7" s="44"/>
      <c r="R7" s="44"/>
      <c r="S7" s="44"/>
      <c r="T7" s="44"/>
    </row>
    <row r="8" spans="1:47" ht="16.5" customHeight="1">
      <c r="A8" s="45" t="s">
        <v>157</v>
      </c>
      <c r="B8" s="516" t="s">
        <v>358</v>
      </c>
      <c r="C8" s="516"/>
      <c r="D8" s="516"/>
      <c r="E8" s="516"/>
      <c r="F8" s="516"/>
      <c r="G8" s="516"/>
      <c r="H8" s="516"/>
      <c r="I8" s="516"/>
      <c r="J8" s="516"/>
      <c r="K8" s="516"/>
      <c r="L8" s="516"/>
      <c r="M8" s="516"/>
      <c r="N8" s="516"/>
      <c r="O8" s="516"/>
      <c r="P8" s="516"/>
      <c r="Q8" s="44"/>
      <c r="R8" s="44"/>
      <c r="S8" s="44"/>
      <c r="T8" s="44"/>
    </row>
    <row r="9" spans="1:47" ht="16.5" customHeight="1">
      <c r="A9" s="34"/>
      <c r="B9" s="516"/>
      <c r="C9" s="516"/>
      <c r="D9" s="516"/>
      <c r="E9" s="516"/>
      <c r="F9" s="516"/>
      <c r="G9" s="516"/>
      <c r="H9" s="516"/>
      <c r="I9" s="516"/>
      <c r="J9" s="516"/>
      <c r="K9" s="516"/>
      <c r="L9" s="516"/>
      <c r="M9" s="516"/>
      <c r="N9" s="516"/>
      <c r="O9" s="516"/>
      <c r="P9" s="516"/>
    </row>
    <row r="10" spans="1:47" ht="3.95" customHeight="1">
      <c r="A10" s="34"/>
      <c r="B10" s="46"/>
      <c r="C10" s="46"/>
      <c r="D10" s="46"/>
      <c r="E10" s="46"/>
      <c r="F10" s="46"/>
      <c r="G10" s="46"/>
      <c r="H10" s="46"/>
      <c r="I10" s="46"/>
      <c r="J10" s="46"/>
      <c r="K10" s="46"/>
      <c r="L10" s="46"/>
      <c r="M10" s="46"/>
      <c r="N10" s="46"/>
      <c r="O10" s="46"/>
    </row>
    <row r="11" spans="1:47" ht="16.5" customHeight="1">
      <c r="A11" s="45" t="s">
        <v>158</v>
      </c>
      <c r="B11" s="517" t="s">
        <v>262</v>
      </c>
      <c r="C11" s="517"/>
      <c r="D11" s="517"/>
      <c r="E11" s="517"/>
      <c r="F11" s="517"/>
      <c r="G11" s="517"/>
      <c r="H11" s="517"/>
      <c r="I11" s="517"/>
      <c r="J11" s="517"/>
      <c r="K11" s="517"/>
      <c r="L11" s="517"/>
      <c r="M11" s="517"/>
      <c r="N11" s="517"/>
      <c r="O11" s="517"/>
      <c r="P11" s="517"/>
    </row>
    <row r="12" spans="1:47" ht="16.5" customHeight="1">
      <c r="A12" s="34"/>
      <c r="B12" s="517"/>
      <c r="C12" s="517"/>
      <c r="D12" s="517"/>
      <c r="E12" s="517"/>
      <c r="F12" s="517"/>
      <c r="G12" s="517"/>
      <c r="H12" s="517"/>
      <c r="I12" s="517"/>
      <c r="J12" s="517"/>
      <c r="K12" s="517"/>
      <c r="L12" s="517"/>
      <c r="M12" s="517"/>
      <c r="N12" s="517"/>
      <c r="O12" s="517"/>
      <c r="P12" s="517"/>
    </row>
    <row r="13" spans="1:47" ht="13.5" customHeight="1">
      <c r="A13" s="34"/>
      <c r="B13" s="517"/>
      <c r="C13" s="517"/>
      <c r="D13" s="517"/>
      <c r="E13" s="517"/>
      <c r="F13" s="517"/>
      <c r="G13" s="517"/>
      <c r="H13" s="517"/>
      <c r="I13" s="517"/>
      <c r="J13" s="517"/>
      <c r="K13" s="517"/>
      <c r="L13" s="517"/>
      <c r="M13" s="517"/>
      <c r="N13" s="517"/>
      <c r="O13" s="517"/>
      <c r="P13" s="517"/>
      <c r="Q13" s="47"/>
      <c r="R13" s="47"/>
      <c r="S13" s="47"/>
      <c r="T13" s="47"/>
    </row>
    <row r="14" spans="1:47" ht="10.5" customHeight="1">
      <c r="A14" s="45"/>
      <c r="B14" s="517"/>
      <c r="C14" s="517"/>
      <c r="D14" s="517"/>
      <c r="E14" s="517"/>
      <c r="F14" s="517"/>
      <c r="G14" s="517"/>
      <c r="H14" s="517"/>
      <c r="I14" s="517"/>
      <c r="J14" s="517"/>
      <c r="K14" s="517"/>
      <c r="L14" s="517"/>
      <c r="M14" s="517"/>
      <c r="N14" s="517"/>
      <c r="O14" s="517"/>
      <c r="P14" s="517"/>
      <c r="Q14" s="47"/>
      <c r="R14" s="47"/>
      <c r="S14" s="47"/>
      <c r="T14" s="47"/>
    </row>
    <row r="15" spans="1:47" ht="15" customHeight="1">
      <c r="A15" s="45" t="s">
        <v>159</v>
      </c>
      <c r="B15" s="517" t="s">
        <v>266</v>
      </c>
      <c r="C15" s="517"/>
      <c r="D15" s="517"/>
      <c r="E15" s="517"/>
      <c r="F15" s="517"/>
      <c r="G15" s="517"/>
      <c r="H15" s="517"/>
      <c r="I15" s="517"/>
      <c r="J15" s="517"/>
      <c r="K15" s="517"/>
      <c r="L15" s="517"/>
      <c r="M15" s="517"/>
      <c r="N15" s="517"/>
      <c r="O15" s="517"/>
      <c r="P15" s="517"/>
      <c r="U15" s="48"/>
      <c r="X15" s="49"/>
      <c r="Y15" s="49"/>
      <c r="Z15" s="49"/>
      <c r="AA15" s="49"/>
      <c r="AB15" s="49"/>
      <c r="AC15" s="49"/>
      <c r="AD15" s="49"/>
      <c r="AE15" s="49"/>
      <c r="AF15" s="49"/>
      <c r="AG15" s="49"/>
      <c r="AH15" s="49"/>
      <c r="AI15" s="49"/>
      <c r="AJ15" s="49"/>
      <c r="AK15" s="49"/>
      <c r="AL15" s="49"/>
      <c r="AM15" s="49"/>
      <c r="AN15" s="49"/>
      <c r="AO15" s="50"/>
      <c r="AP15" s="50"/>
      <c r="AQ15" s="50"/>
      <c r="AR15" s="50"/>
      <c r="AS15" s="50"/>
      <c r="AT15" s="50"/>
      <c r="AU15" s="50"/>
    </row>
    <row r="16" spans="1:47" ht="8.25" customHeight="1">
      <c r="B16" s="517"/>
      <c r="C16" s="517"/>
      <c r="D16" s="517"/>
      <c r="E16" s="517"/>
      <c r="F16" s="517"/>
      <c r="G16" s="517"/>
      <c r="H16" s="517"/>
      <c r="I16" s="517"/>
      <c r="J16" s="517"/>
      <c r="K16" s="517"/>
      <c r="L16" s="517"/>
      <c r="M16" s="517"/>
      <c r="N16" s="517"/>
      <c r="O16" s="517"/>
      <c r="P16" s="517"/>
      <c r="U16" s="50"/>
      <c r="V16" s="50"/>
      <c r="W16" s="49"/>
      <c r="X16" s="49"/>
      <c r="Y16" s="49"/>
      <c r="Z16" s="49"/>
      <c r="AA16" s="49"/>
      <c r="AB16" s="49"/>
      <c r="AC16" s="49"/>
      <c r="AD16" s="49"/>
      <c r="AE16" s="49"/>
      <c r="AF16" s="49"/>
      <c r="AG16" s="49"/>
      <c r="AH16" s="49"/>
      <c r="AI16" s="49"/>
      <c r="AJ16" s="49"/>
      <c r="AK16" s="49"/>
      <c r="AL16" s="49"/>
      <c r="AM16" s="49"/>
      <c r="AN16" s="49"/>
      <c r="AO16" s="50"/>
      <c r="AP16" s="50"/>
      <c r="AQ16" s="50"/>
      <c r="AR16" s="50"/>
      <c r="AS16" s="50"/>
      <c r="AT16" s="50"/>
      <c r="AU16" s="50"/>
    </row>
    <row r="17" spans="1:64" ht="8.1" customHeight="1">
      <c r="B17" s="517"/>
      <c r="C17" s="517"/>
      <c r="D17" s="517"/>
      <c r="E17" s="517"/>
      <c r="F17" s="517"/>
      <c r="G17" s="517"/>
      <c r="H17" s="517"/>
      <c r="I17" s="517"/>
      <c r="J17" s="517"/>
      <c r="K17" s="517"/>
      <c r="L17" s="517"/>
      <c r="M17" s="517"/>
      <c r="N17" s="517"/>
      <c r="O17" s="517"/>
      <c r="P17" s="517"/>
      <c r="Q17" s="47"/>
      <c r="R17" s="47"/>
      <c r="S17" s="47"/>
      <c r="T17" s="47"/>
      <c r="U17" s="50"/>
      <c r="V17" s="50"/>
      <c r="W17" s="49"/>
      <c r="X17" s="49"/>
      <c r="Y17" s="49"/>
      <c r="Z17" s="49"/>
      <c r="AA17" s="49"/>
      <c r="AB17" s="49"/>
      <c r="AC17" s="49"/>
      <c r="AD17" s="49"/>
      <c r="AE17" s="49"/>
      <c r="AF17" s="49"/>
      <c r="AG17" s="49"/>
      <c r="AH17" s="49"/>
      <c r="AI17" s="49"/>
      <c r="AJ17" s="49"/>
      <c r="AK17" s="49"/>
      <c r="AL17" s="49"/>
      <c r="AM17" s="49"/>
      <c r="AN17" s="49"/>
      <c r="AO17" s="50"/>
      <c r="AP17" s="50"/>
      <c r="AQ17" s="50"/>
      <c r="AR17" s="50"/>
      <c r="AS17" s="50"/>
      <c r="AT17" s="50"/>
      <c r="AU17" s="50"/>
    </row>
    <row r="18" spans="1:64" ht="15" customHeight="1">
      <c r="A18" s="45" t="s">
        <v>160</v>
      </c>
      <c r="B18" s="595" t="s">
        <v>322</v>
      </c>
      <c r="C18" s="595"/>
      <c r="D18" s="595"/>
      <c r="E18" s="595"/>
      <c r="F18" s="595"/>
      <c r="G18" s="595"/>
      <c r="H18" s="595"/>
      <c r="I18" s="595"/>
      <c r="J18" s="595"/>
      <c r="K18" s="595"/>
      <c r="L18" s="595"/>
      <c r="M18" s="595"/>
      <c r="N18" s="595"/>
      <c r="O18" s="595"/>
      <c r="P18" s="595"/>
      <c r="Q18" s="47"/>
      <c r="R18" s="47"/>
      <c r="S18" s="47"/>
      <c r="T18" s="47"/>
      <c r="U18" s="50"/>
      <c r="V18" s="50"/>
      <c r="W18" s="49"/>
      <c r="X18" s="49"/>
      <c r="Y18" s="49"/>
      <c r="Z18" s="49"/>
      <c r="AA18" s="49"/>
      <c r="AB18" s="49"/>
      <c r="AC18" s="49"/>
      <c r="AD18" s="49"/>
      <c r="AE18" s="49"/>
      <c r="AF18" s="49"/>
      <c r="AG18" s="49"/>
      <c r="AH18" s="49"/>
      <c r="AI18" s="49"/>
      <c r="AJ18" s="49"/>
      <c r="AK18" s="49"/>
      <c r="AL18" s="49"/>
      <c r="AM18" s="49"/>
      <c r="AN18" s="49"/>
      <c r="AO18" s="50"/>
      <c r="AP18" s="50"/>
      <c r="AQ18" s="50"/>
      <c r="AR18" s="50"/>
      <c r="AS18" s="50"/>
      <c r="AT18" s="50"/>
      <c r="AU18" s="50"/>
      <c r="AX18" s="427"/>
      <c r="AY18" s="427"/>
      <c r="AZ18" s="427"/>
      <c r="BA18" s="427"/>
      <c r="BB18" s="427"/>
      <c r="BC18" s="427"/>
      <c r="BD18" s="427"/>
      <c r="BE18" s="427"/>
      <c r="BF18" s="427"/>
      <c r="BG18" s="427"/>
      <c r="BH18" s="427"/>
      <c r="BI18" s="427"/>
      <c r="BJ18" s="427"/>
      <c r="BK18" s="427"/>
      <c r="BL18" s="427"/>
    </row>
    <row r="19" spans="1:64" ht="13.9" customHeight="1">
      <c r="B19" s="595"/>
      <c r="C19" s="595"/>
      <c r="D19" s="595"/>
      <c r="E19" s="595"/>
      <c r="F19" s="595"/>
      <c r="G19" s="595"/>
      <c r="H19" s="595"/>
      <c r="I19" s="595"/>
      <c r="J19" s="595"/>
      <c r="K19" s="595"/>
      <c r="L19" s="595"/>
      <c r="M19" s="595"/>
      <c r="N19" s="595"/>
      <c r="O19" s="595"/>
      <c r="P19" s="595"/>
      <c r="Q19" s="47"/>
      <c r="R19" s="47"/>
      <c r="S19" s="47"/>
      <c r="T19" s="47"/>
      <c r="U19" s="50"/>
      <c r="X19" s="49"/>
      <c r="Y19" s="49"/>
      <c r="Z19" s="49"/>
      <c r="AA19" s="49"/>
      <c r="AB19" s="49"/>
      <c r="AC19" s="49"/>
      <c r="AD19" s="49"/>
      <c r="AE19" s="49"/>
      <c r="AF19" s="49"/>
      <c r="AG19" s="49"/>
      <c r="AH19" s="49"/>
      <c r="AI19" s="49"/>
      <c r="AJ19" s="49"/>
      <c r="AK19" s="49"/>
      <c r="AL19" s="49"/>
      <c r="AM19" s="49"/>
      <c r="AN19" s="49"/>
      <c r="AO19" s="50"/>
      <c r="AP19" s="50"/>
      <c r="AQ19" s="50"/>
      <c r="AR19" s="50"/>
      <c r="AS19" s="50"/>
      <c r="AT19" s="50"/>
      <c r="AU19" s="50"/>
      <c r="AX19" s="428"/>
      <c r="AY19" s="428"/>
      <c r="AZ19" s="428"/>
      <c r="BA19" s="428"/>
      <c r="BB19" s="428"/>
      <c r="BC19" s="428"/>
      <c r="BD19" s="428"/>
      <c r="BE19" s="428"/>
      <c r="BF19" s="428"/>
      <c r="BG19" s="428"/>
      <c r="BH19" s="428"/>
      <c r="BI19" s="428"/>
      <c r="BJ19" s="428"/>
      <c r="BK19" s="428"/>
      <c r="BL19" s="428"/>
    </row>
    <row r="20" spans="1:64" ht="15" customHeight="1">
      <c r="B20" s="595"/>
      <c r="C20" s="595"/>
      <c r="D20" s="595"/>
      <c r="E20" s="595"/>
      <c r="F20" s="595"/>
      <c r="G20" s="595"/>
      <c r="H20" s="595"/>
      <c r="I20" s="595"/>
      <c r="J20" s="595"/>
      <c r="K20" s="595"/>
      <c r="L20" s="595"/>
      <c r="M20" s="595"/>
      <c r="N20" s="595"/>
      <c r="O20" s="595"/>
      <c r="P20" s="595"/>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X20" s="428"/>
      <c r="AY20" s="428"/>
      <c r="AZ20" s="428"/>
      <c r="BA20" s="428"/>
      <c r="BB20" s="428"/>
      <c r="BC20" s="428"/>
      <c r="BD20" s="428"/>
      <c r="BE20" s="428"/>
      <c r="BF20" s="428"/>
      <c r="BG20" s="428"/>
      <c r="BH20" s="428"/>
      <c r="BI20" s="428"/>
      <c r="BJ20" s="428"/>
      <c r="BK20" s="428"/>
      <c r="BL20" s="428"/>
    </row>
    <row r="21" spans="1:64" ht="19.5" customHeight="1">
      <c r="B21" s="595"/>
      <c r="C21" s="595"/>
      <c r="D21" s="595"/>
      <c r="E21" s="595"/>
      <c r="F21" s="595"/>
      <c r="G21" s="595"/>
      <c r="H21" s="595"/>
      <c r="I21" s="595"/>
      <c r="J21" s="595"/>
      <c r="K21" s="595"/>
      <c r="L21" s="595"/>
      <c r="M21" s="595"/>
      <c r="N21" s="595"/>
      <c r="O21" s="595"/>
      <c r="P21" s="595"/>
      <c r="R21" s="52"/>
      <c r="S21" s="52"/>
      <c r="T21" s="52"/>
      <c r="U21" s="52"/>
      <c r="V21" s="52"/>
      <c r="W21" s="52"/>
      <c r="X21" s="52"/>
      <c r="Y21" s="52"/>
      <c r="Z21" s="52"/>
      <c r="AA21" s="52"/>
      <c r="AB21" s="52"/>
      <c r="AC21" s="52"/>
      <c r="AD21" s="52"/>
      <c r="AE21" s="52"/>
      <c r="AF21" s="52"/>
      <c r="AG21" s="52"/>
      <c r="AH21" s="52"/>
      <c r="AI21" s="52"/>
      <c r="AJ21" s="52"/>
      <c r="AK21" s="49"/>
      <c r="AL21" s="49"/>
      <c r="AM21" s="49"/>
      <c r="AN21" s="49"/>
      <c r="AO21" s="50"/>
      <c r="AP21" s="50"/>
      <c r="AQ21" s="50"/>
      <c r="AR21" s="50"/>
      <c r="AS21" s="50"/>
      <c r="AT21" s="50"/>
      <c r="AU21" s="50"/>
      <c r="AX21" s="428"/>
      <c r="AY21" s="428"/>
      <c r="AZ21" s="428"/>
      <c r="BA21" s="428"/>
      <c r="BB21" s="428"/>
      <c r="BC21" s="428"/>
      <c r="BD21" s="428"/>
      <c r="BE21" s="428"/>
      <c r="BF21" s="428"/>
      <c r="BG21" s="428"/>
      <c r="BH21" s="428"/>
      <c r="BI21" s="428"/>
      <c r="BJ21" s="428"/>
      <c r="BK21" s="428"/>
      <c r="BL21" s="428"/>
    </row>
    <row r="22" spans="1:64" ht="15" customHeight="1">
      <c r="A22" s="45"/>
      <c r="B22" s="595"/>
      <c r="C22" s="595"/>
      <c r="D22" s="595"/>
      <c r="E22" s="595"/>
      <c r="F22" s="595"/>
      <c r="G22" s="595"/>
      <c r="H22" s="595"/>
      <c r="I22" s="595"/>
      <c r="J22" s="595"/>
      <c r="K22" s="595"/>
      <c r="L22" s="595"/>
      <c r="M22" s="595"/>
      <c r="N22" s="595"/>
      <c r="O22" s="595"/>
      <c r="P22" s="595"/>
      <c r="Q22" s="53"/>
      <c r="R22" s="45" t="s">
        <v>263</v>
      </c>
      <c r="S22" s="510" t="s">
        <v>359</v>
      </c>
      <c r="T22" s="510"/>
      <c r="U22" s="510"/>
      <c r="V22" s="510"/>
      <c r="W22" s="510"/>
      <c r="X22" s="510"/>
      <c r="Y22" s="510"/>
      <c r="Z22" s="510"/>
      <c r="AA22" s="510"/>
      <c r="AB22" s="510"/>
      <c r="AC22" s="510"/>
      <c r="AD22" s="510"/>
      <c r="AE22" s="510"/>
      <c r="AF22" s="510"/>
      <c r="AG22" s="510"/>
      <c r="AH22" s="510"/>
      <c r="AI22" s="510"/>
      <c r="AJ22" s="510"/>
      <c r="AK22" s="510"/>
      <c r="AL22" s="510"/>
      <c r="AM22" s="510"/>
      <c r="AN22" s="510"/>
      <c r="AO22" s="510"/>
      <c r="AP22" s="510"/>
      <c r="AQ22" s="510"/>
      <c r="AR22" s="510"/>
      <c r="AS22" s="510"/>
      <c r="AT22" s="510"/>
      <c r="AU22" s="510"/>
      <c r="AX22" s="428"/>
      <c r="AY22" s="428"/>
      <c r="AZ22" s="428"/>
      <c r="BA22" s="428"/>
      <c r="BB22" s="428"/>
      <c r="BC22" s="428"/>
      <c r="BD22" s="428"/>
      <c r="BE22" s="428"/>
      <c r="BF22" s="428"/>
      <c r="BG22" s="428"/>
      <c r="BH22" s="428"/>
      <c r="BI22" s="428"/>
      <c r="BJ22" s="428"/>
      <c r="BK22" s="428"/>
      <c r="BL22" s="428"/>
    </row>
    <row r="23" spans="1:64" ht="15" customHeight="1">
      <c r="B23" s="595"/>
      <c r="C23" s="595"/>
      <c r="D23" s="595"/>
      <c r="E23" s="595"/>
      <c r="F23" s="595"/>
      <c r="G23" s="595"/>
      <c r="H23" s="595"/>
      <c r="I23" s="595"/>
      <c r="J23" s="595"/>
      <c r="K23" s="595"/>
      <c r="L23" s="595"/>
      <c r="M23" s="595"/>
      <c r="N23" s="595"/>
      <c r="O23" s="595"/>
      <c r="P23" s="595"/>
      <c r="Q23" s="53"/>
      <c r="R23" s="43"/>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10"/>
      <c r="AP23" s="510"/>
      <c r="AQ23" s="510"/>
      <c r="AR23" s="510"/>
      <c r="AS23" s="510"/>
      <c r="AT23" s="510"/>
      <c r="AU23" s="510"/>
      <c r="AX23" s="428"/>
      <c r="AY23" s="428"/>
      <c r="AZ23" s="428"/>
      <c r="BA23" s="428"/>
      <c r="BB23" s="428"/>
      <c r="BC23" s="428"/>
      <c r="BD23" s="428"/>
      <c r="BE23" s="428"/>
      <c r="BF23" s="428"/>
      <c r="BG23" s="428"/>
      <c r="BH23" s="428"/>
      <c r="BI23" s="428"/>
      <c r="BJ23" s="428"/>
      <c r="BK23" s="428"/>
      <c r="BL23" s="428"/>
    </row>
    <row r="24" spans="1:64" ht="18" customHeight="1">
      <c r="B24" s="595"/>
      <c r="C24" s="595"/>
      <c r="D24" s="595"/>
      <c r="E24" s="595"/>
      <c r="F24" s="595"/>
      <c r="G24" s="595"/>
      <c r="H24" s="595"/>
      <c r="I24" s="595"/>
      <c r="J24" s="595"/>
      <c r="K24" s="595"/>
      <c r="L24" s="595"/>
      <c r="M24" s="595"/>
      <c r="N24" s="595"/>
      <c r="O24" s="595"/>
      <c r="P24" s="595"/>
      <c r="Q24" s="53"/>
      <c r="R24" s="43"/>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0"/>
      <c r="AX24" s="428"/>
      <c r="AY24" s="428"/>
      <c r="AZ24" s="428"/>
      <c r="BA24" s="428"/>
      <c r="BB24" s="428"/>
      <c r="BC24" s="428"/>
      <c r="BD24" s="428"/>
      <c r="BE24" s="428"/>
      <c r="BF24" s="428"/>
      <c r="BG24" s="428"/>
      <c r="BH24" s="428"/>
      <c r="BI24" s="428"/>
      <c r="BJ24" s="428"/>
      <c r="BK24" s="428"/>
      <c r="BL24" s="428"/>
    </row>
    <row r="25" spans="1:64" ht="8.1" customHeight="1">
      <c r="P25" s="49"/>
      <c r="S25" s="510"/>
      <c r="T25" s="510"/>
      <c r="U25" s="510"/>
      <c r="V25" s="510"/>
      <c r="W25" s="510"/>
      <c r="X25" s="510"/>
      <c r="Y25" s="510"/>
      <c r="Z25" s="510"/>
      <c r="AA25" s="510"/>
      <c r="AB25" s="510"/>
      <c r="AC25" s="510"/>
      <c r="AD25" s="510"/>
      <c r="AE25" s="510"/>
      <c r="AF25" s="510"/>
      <c r="AG25" s="510"/>
      <c r="AH25" s="510"/>
      <c r="AI25" s="510"/>
      <c r="AJ25" s="510"/>
      <c r="AK25" s="510"/>
      <c r="AL25" s="510"/>
      <c r="AM25" s="510"/>
      <c r="AN25" s="510"/>
      <c r="AO25" s="510"/>
      <c r="AP25" s="510"/>
      <c r="AQ25" s="510"/>
      <c r="AR25" s="510"/>
      <c r="AS25" s="510"/>
      <c r="AT25" s="510"/>
      <c r="AU25" s="510"/>
      <c r="AX25" s="428"/>
      <c r="AY25" s="428"/>
      <c r="AZ25" s="428"/>
      <c r="BA25" s="428"/>
      <c r="BB25" s="428"/>
      <c r="BC25" s="428"/>
      <c r="BD25" s="428"/>
      <c r="BE25" s="428"/>
      <c r="BF25" s="428"/>
      <c r="BG25" s="428"/>
      <c r="BH25" s="428"/>
      <c r="BI25" s="428"/>
      <c r="BJ25" s="428"/>
      <c r="BK25" s="428"/>
      <c r="BL25" s="428"/>
    </row>
    <row r="26" spans="1:64" ht="15" customHeight="1">
      <c r="A26" s="45" t="s">
        <v>161</v>
      </c>
      <c r="B26" s="510" t="s">
        <v>357</v>
      </c>
      <c r="C26" s="510"/>
      <c r="D26" s="510"/>
      <c r="E26" s="510"/>
      <c r="F26" s="510"/>
      <c r="G26" s="510"/>
      <c r="H26" s="510"/>
      <c r="I26" s="510"/>
      <c r="J26" s="510"/>
      <c r="K26" s="510"/>
      <c r="L26" s="510"/>
      <c r="M26" s="510"/>
      <c r="N26" s="510"/>
      <c r="O26" s="510"/>
      <c r="P26" s="510"/>
      <c r="R26" s="43"/>
      <c r="S26" s="510"/>
      <c r="T26" s="510"/>
      <c r="U26" s="510"/>
      <c r="V26" s="510"/>
      <c r="W26" s="510"/>
      <c r="X26" s="510"/>
      <c r="Y26" s="510"/>
      <c r="Z26" s="510"/>
      <c r="AA26" s="510"/>
      <c r="AB26" s="510"/>
      <c r="AC26" s="510"/>
      <c r="AD26" s="510"/>
      <c r="AE26" s="510"/>
      <c r="AF26" s="510"/>
      <c r="AG26" s="510"/>
      <c r="AH26" s="510"/>
      <c r="AI26" s="510"/>
      <c r="AJ26" s="510"/>
      <c r="AK26" s="510"/>
      <c r="AL26" s="510"/>
      <c r="AM26" s="510"/>
      <c r="AN26" s="510"/>
      <c r="AO26" s="510"/>
      <c r="AP26" s="510"/>
      <c r="AQ26" s="510"/>
      <c r="AR26" s="510"/>
      <c r="AS26" s="510"/>
      <c r="AT26" s="510"/>
      <c r="AU26" s="510"/>
      <c r="AX26" s="428"/>
      <c r="AY26" s="428"/>
      <c r="AZ26" s="428"/>
      <c r="BA26" s="428"/>
      <c r="BB26" s="428"/>
      <c r="BC26" s="428"/>
      <c r="BD26" s="428"/>
      <c r="BE26" s="428"/>
      <c r="BF26" s="428"/>
      <c r="BG26" s="428"/>
      <c r="BH26" s="428"/>
      <c r="BI26" s="428"/>
      <c r="BJ26" s="428"/>
      <c r="BK26" s="428"/>
      <c r="BL26" s="428"/>
    </row>
    <row r="27" spans="1:64" ht="21" customHeight="1">
      <c r="A27" s="45"/>
      <c r="B27" s="510"/>
      <c r="C27" s="510"/>
      <c r="D27" s="510"/>
      <c r="E27" s="510"/>
      <c r="F27" s="510"/>
      <c r="G27" s="510"/>
      <c r="H27" s="510"/>
      <c r="I27" s="510"/>
      <c r="J27" s="510"/>
      <c r="K27" s="510"/>
      <c r="L27" s="510"/>
      <c r="M27" s="510"/>
      <c r="N27" s="510"/>
      <c r="O27" s="510"/>
      <c r="P27" s="510"/>
      <c r="Q27" s="49"/>
      <c r="R27" s="43"/>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row>
    <row r="28" spans="1:64" ht="8.1" customHeight="1">
      <c r="A28" s="45"/>
      <c r="B28" s="510"/>
      <c r="C28" s="510"/>
      <c r="D28" s="510"/>
      <c r="E28" s="510"/>
      <c r="F28" s="510"/>
      <c r="G28" s="510"/>
      <c r="H28" s="510"/>
      <c r="I28" s="510"/>
      <c r="J28" s="510"/>
      <c r="K28" s="510"/>
      <c r="L28" s="510"/>
      <c r="M28" s="510"/>
      <c r="N28" s="510"/>
      <c r="O28" s="510"/>
      <c r="P28" s="510"/>
      <c r="Q28" s="49"/>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row>
    <row r="29" spans="1:64" ht="15" customHeight="1">
      <c r="A29" s="45"/>
      <c r="B29" s="510"/>
      <c r="C29" s="510"/>
      <c r="D29" s="510"/>
      <c r="E29" s="510"/>
      <c r="F29" s="510"/>
      <c r="G29" s="510"/>
      <c r="H29" s="510"/>
      <c r="I29" s="510"/>
      <c r="J29" s="510"/>
      <c r="K29" s="510"/>
      <c r="L29" s="510"/>
      <c r="M29" s="510"/>
      <c r="N29" s="510"/>
      <c r="O29" s="510"/>
      <c r="P29" s="510"/>
      <c r="Q29" s="49"/>
      <c r="R29" s="45" t="s">
        <v>264</v>
      </c>
      <c r="S29" s="54" t="s">
        <v>265</v>
      </c>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row>
    <row r="30" spans="1:64" ht="18" customHeight="1">
      <c r="B30" s="510"/>
      <c r="C30" s="510"/>
      <c r="D30" s="510"/>
      <c r="E30" s="510"/>
      <c r="F30" s="510"/>
      <c r="G30" s="510"/>
      <c r="H30" s="510"/>
      <c r="I30" s="510"/>
      <c r="J30" s="510"/>
      <c r="K30" s="510"/>
      <c r="L30" s="510"/>
      <c r="M30" s="510"/>
      <c r="N30" s="510"/>
      <c r="O30" s="510"/>
      <c r="P30" s="510"/>
      <c r="Q30" s="49"/>
      <c r="R30" s="43"/>
      <c r="S30" s="298" t="s">
        <v>257</v>
      </c>
      <c r="T30" s="56" t="s">
        <v>287</v>
      </c>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row>
    <row r="31" spans="1:64" ht="18" customHeight="1">
      <c r="A31" s="50"/>
      <c r="B31" s="510"/>
      <c r="C31" s="510"/>
      <c r="D31" s="510"/>
      <c r="E31" s="510"/>
      <c r="F31" s="510"/>
      <c r="G31" s="510"/>
      <c r="H31" s="510"/>
      <c r="I31" s="510"/>
      <c r="J31" s="510"/>
      <c r="K31" s="510"/>
      <c r="L31" s="510"/>
      <c r="M31" s="510"/>
      <c r="N31" s="510"/>
      <c r="O31" s="510"/>
      <c r="P31" s="510"/>
      <c r="Q31" s="49"/>
      <c r="R31" s="43"/>
      <c r="S31" s="298" t="s">
        <v>258</v>
      </c>
      <c r="T31" s="56" t="s">
        <v>288</v>
      </c>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43"/>
      <c r="AS31" s="43"/>
      <c r="AT31" s="43"/>
      <c r="AU31" s="43"/>
    </row>
    <row r="32" spans="1:64" ht="18" customHeight="1">
      <c r="B32" s="510"/>
      <c r="C32" s="510"/>
      <c r="D32" s="510"/>
      <c r="E32" s="510"/>
      <c r="F32" s="510"/>
      <c r="G32" s="510"/>
      <c r="H32" s="510"/>
      <c r="I32" s="510"/>
      <c r="J32" s="510"/>
      <c r="K32" s="510"/>
      <c r="L32" s="510"/>
      <c r="M32" s="510"/>
      <c r="N32" s="510"/>
      <c r="O32" s="510"/>
      <c r="P32" s="510"/>
      <c r="S32" s="299" t="s">
        <v>259</v>
      </c>
      <c r="T32" s="56" t="s">
        <v>289</v>
      </c>
      <c r="W32" s="56"/>
      <c r="X32" s="56"/>
      <c r="Y32" s="56"/>
      <c r="Z32" s="56"/>
      <c r="AA32" s="56"/>
      <c r="AB32" s="56"/>
      <c r="AC32" s="56"/>
    </row>
    <row r="33" spans="1:47" ht="18" customHeight="1">
      <c r="B33" s="510"/>
      <c r="C33" s="510"/>
      <c r="D33" s="510"/>
      <c r="E33" s="510"/>
      <c r="F33" s="510"/>
      <c r="G33" s="510"/>
      <c r="H33" s="510"/>
      <c r="I33" s="510"/>
      <c r="J33" s="510"/>
      <c r="K33" s="510"/>
      <c r="L33" s="510"/>
      <c r="M33" s="510"/>
      <c r="N33" s="510"/>
      <c r="O33" s="510"/>
      <c r="P33" s="510"/>
      <c r="S33" s="299" t="s">
        <v>260</v>
      </c>
      <c r="T33" s="56" t="s">
        <v>290</v>
      </c>
      <c r="W33" s="56"/>
      <c r="X33" s="56"/>
      <c r="Y33" s="56"/>
      <c r="Z33" s="56"/>
      <c r="AA33" s="56"/>
      <c r="AB33" s="56"/>
      <c r="AC33" s="56"/>
    </row>
    <row r="34" spans="1:47" ht="26.25" customHeight="1">
      <c r="A34" s="37"/>
      <c r="B34" s="448"/>
      <c r="C34" s="448"/>
      <c r="D34" s="448"/>
      <c r="E34" s="448"/>
      <c r="F34" s="448"/>
      <c r="G34" s="448"/>
      <c r="H34" s="448"/>
      <c r="I34" s="448"/>
      <c r="J34" s="448"/>
      <c r="K34" s="448"/>
      <c r="L34" s="448"/>
      <c r="M34" s="448"/>
      <c r="N34" s="448"/>
      <c r="O34" s="448"/>
      <c r="P34" s="448"/>
      <c r="Q34" s="37"/>
      <c r="R34" s="37"/>
      <c r="S34" s="511" t="s">
        <v>352</v>
      </c>
      <c r="T34" s="511"/>
      <c r="U34" s="511"/>
      <c r="V34" s="511"/>
      <c r="W34" s="511"/>
      <c r="X34" s="511"/>
      <c r="Y34" s="511"/>
      <c r="Z34" s="511"/>
      <c r="AA34" s="511"/>
      <c r="AB34" s="511"/>
      <c r="AC34" s="511"/>
      <c r="AD34" s="511"/>
      <c r="AE34" s="511"/>
      <c r="AF34" s="511"/>
      <c r="AG34" s="511"/>
      <c r="AH34" s="511"/>
      <c r="AI34" s="511"/>
      <c r="AJ34" s="511"/>
      <c r="AK34" s="511"/>
      <c r="AL34" s="511"/>
      <c r="AM34" s="511"/>
      <c r="AN34" s="511"/>
      <c r="AO34" s="511"/>
      <c r="AP34" s="511"/>
      <c r="AQ34" s="511"/>
      <c r="AR34" s="511"/>
      <c r="AS34" s="511"/>
      <c r="AT34" s="511"/>
    </row>
    <row r="35" spans="1:47" ht="6.75" customHeight="1">
      <c r="A35" s="291"/>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row>
  </sheetData>
  <mergeCells count="9">
    <mergeCell ref="S22:AU27"/>
    <mergeCell ref="S34:AT34"/>
    <mergeCell ref="B26:P33"/>
    <mergeCell ref="P1:AU2"/>
    <mergeCell ref="A4:AU5"/>
    <mergeCell ref="B8:P9"/>
    <mergeCell ref="B11:P14"/>
    <mergeCell ref="B15:P17"/>
    <mergeCell ref="B18:P24"/>
  </mergeCells>
  <pageMargins left="0.4" right="0.4" top="0.55000000000000004" bottom="0.7" header="0.55000000000000004" footer="0.55000000000000004"/>
  <pageSetup orientation="landscape" r:id="rId1"/>
  <headerFooter differentFirst="1">
    <oddFooter>&amp;R&amp;"Times New Roman,Regular"&amp;7NSSE 2024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2D62"/>
  </sheetPr>
  <dimension ref="A1:AF579"/>
  <sheetViews>
    <sheetView showGridLines="0" zoomScaleNormal="100" zoomScaleSheetLayoutView="100" workbookViewId="0"/>
  </sheetViews>
  <sheetFormatPr defaultColWidth="9.140625" defaultRowHeight="15"/>
  <cols>
    <col min="1" max="1" width="2.28515625" style="33" customWidth="1"/>
    <col min="2" max="2" width="12.140625" style="33" customWidth="1"/>
    <col min="3" max="3" width="10.140625" style="33" customWidth="1"/>
    <col min="4" max="4" width="4.42578125" style="33" customWidth="1"/>
    <col min="5" max="5" width="10.7109375" style="33" customWidth="1"/>
    <col min="6" max="6" width="7" style="33" customWidth="1"/>
    <col min="7" max="7" width="3.7109375" style="33" customWidth="1"/>
    <col min="8" max="8" width="7" style="33" customWidth="1"/>
    <col min="9" max="9" width="3.7109375" style="33" customWidth="1"/>
    <col min="10" max="10" width="7" style="33" customWidth="1"/>
    <col min="11" max="11" width="3.7109375" style="33" customWidth="1"/>
    <col min="12" max="12" width="7" style="33" customWidth="1"/>
    <col min="13" max="13" width="3.7109375" style="33" customWidth="1"/>
    <col min="14" max="14" width="0.85546875" style="33" customWidth="1"/>
    <col min="15" max="15" width="10" style="33" customWidth="1"/>
    <col min="16" max="16" width="4.7109375" style="33" customWidth="1"/>
    <col min="17" max="17" width="2.7109375" style="33" customWidth="1"/>
    <col min="18" max="19" width="4.7109375" style="33" customWidth="1"/>
    <col min="20" max="20" width="2.7109375" style="33" customWidth="1"/>
    <col min="21" max="22" width="4.7109375" style="33" customWidth="1"/>
    <col min="23" max="23" width="2.7109375" style="33" customWidth="1"/>
    <col min="24" max="24" width="4.7109375" style="33" customWidth="1"/>
    <col min="25" max="28" width="9.140625" style="431"/>
    <col min="29" max="30" width="9.140625" style="265"/>
    <col min="31" max="16384" width="9.140625" style="9"/>
  </cols>
  <sheetData>
    <row r="1" spans="1:32" ht="24" customHeight="1">
      <c r="A1" s="50"/>
      <c r="B1" s="50"/>
      <c r="C1" s="57"/>
      <c r="D1" s="57"/>
      <c r="E1" s="50"/>
      <c r="F1" s="537" t="s">
        <v>374</v>
      </c>
      <c r="G1" s="538"/>
      <c r="H1" s="538"/>
      <c r="I1" s="538"/>
      <c r="J1" s="538"/>
      <c r="K1" s="538"/>
      <c r="L1" s="538"/>
      <c r="M1" s="538"/>
      <c r="N1" s="538"/>
      <c r="O1" s="538"/>
      <c r="P1" s="538"/>
      <c r="Q1" s="538"/>
      <c r="R1" s="538"/>
      <c r="S1" s="538"/>
      <c r="T1" s="538"/>
      <c r="U1" s="538"/>
      <c r="V1" s="538"/>
      <c r="W1" s="538"/>
      <c r="X1" s="538"/>
    </row>
    <row r="2" spans="1:32" ht="37.5" customHeight="1">
      <c r="A2" s="58"/>
      <c r="B2" s="58"/>
      <c r="C2" s="59"/>
      <c r="D2" s="59"/>
      <c r="E2" s="58"/>
      <c r="F2" s="547" t="s">
        <v>362</v>
      </c>
      <c r="G2" s="548"/>
      <c r="H2" s="548"/>
      <c r="I2" s="548"/>
      <c r="J2" s="548"/>
      <c r="K2" s="548"/>
      <c r="L2" s="548"/>
      <c r="M2" s="548"/>
      <c r="N2" s="548"/>
      <c r="O2" s="548"/>
      <c r="P2" s="548"/>
      <c r="Q2" s="548"/>
      <c r="R2" s="548"/>
      <c r="S2" s="548"/>
      <c r="T2" s="548"/>
      <c r="U2" s="548"/>
      <c r="V2" s="548"/>
      <c r="W2" s="548"/>
      <c r="X2" s="548"/>
    </row>
    <row r="3" spans="1:32" ht="18.75" customHeight="1">
      <c r="A3" s="60" t="s">
        <v>305</v>
      </c>
      <c r="B3" s="61"/>
      <c r="C3" s="62"/>
      <c r="D3" s="62"/>
      <c r="E3" s="61"/>
      <c r="F3" s="541" t="s">
        <v>241</v>
      </c>
      <c r="G3" s="542"/>
      <c r="H3" s="542"/>
      <c r="I3" s="542"/>
      <c r="J3" s="542"/>
      <c r="K3" s="542"/>
      <c r="L3" s="542"/>
      <c r="M3" s="542"/>
      <c r="N3" s="63"/>
      <c r="O3" s="543" t="s">
        <v>242</v>
      </c>
      <c r="P3" s="544"/>
      <c r="Q3" s="544"/>
      <c r="R3" s="544"/>
      <c r="S3" s="544"/>
      <c r="T3" s="544"/>
      <c r="U3" s="544"/>
      <c r="V3" s="544"/>
      <c r="W3" s="544"/>
      <c r="X3" s="544"/>
    </row>
    <row r="4" spans="1:32" s="148" customFormat="1" ht="10.5" customHeight="1">
      <c r="A4" s="141"/>
      <c r="B4" s="142"/>
      <c r="C4" s="143"/>
      <c r="D4" s="143"/>
      <c r="E4" s="142"/>
      <c r="F4" s="144"/>
      <c r="G4" s="145"/>
      <c r="H4" s="145"/>
      <c r="I4" s="145"/>
      <c r="J4" s="145"/>
      <c r="K4" s="145"/>
      <c r="L4" s="145"/>
      <c r="M4" s="145"/>
      <c r="N4" s="146"/>
      <c r="O4" s="147"/>
      <c r="P4" s="549" t="s">
        <v>375</v>
      </c>
      <c r="Q4" s="549"/>
      <c r="R4" s="549"/>
      <c r="S4" s="549"/>
      <c r="T4" s="549"/>
      <c r="U4" s="549"/>
      <c r="V4" s="549"/>
      <c r="W4" s="549"/>
      <c r="X4" s="549"/>
      <c r="Y4" s="432"/>
      <c r="Z4" s="432"/>
      <c r="AA4" s="432"/>
      <c r="AB4" s="432"/>
      <c r="AC4" s="269"/>
      <c r="AD4" s="269"/>
    </row>
    <row r="5" spans="1:32" ht="24" customHeight="1">
      <c r="A5" s="150"/>
      <c r="B5" s="150"/>
      <c r="C5" s="151"/>
      <c r="D5" s="151"/>
      <c r="E5" s="150"/>
      <c r="F5" s="545" t="s">
        <v>361</v>
      </c>
      <c r="G5" s="546"/>
      <c r="H5" s="539" t="s">
        <v>363</v>
      </c>
      <c r="I5" s="540"/>
      <c r="J5" s="539" t="s">
        <v>364</v>
      </c>
      <c r="K5" s="540"/>
      <c r="L5" s="539" t="s">
        <v>365</v>
      </c>
      <c r="M5" s="540"/>
      <c r="N5" s="152"/>
      <c r="O5" s="31" t="s">
        <v>361</v>
      </c>
      <c r="P5" s="539" t="s">
        <v>363</v>
      </c>
      <c r="Q5" s="540"/>
      <c r="R5" s="540"/>
      <c r="S5" s="539" t="s">
        <v>364</v>
      </c>
      <c r="T5" s="540"/>
      <c r="U5" s="540"/>
      <c r="V5" s="539" t="s">
        <v>365</v>
      </c>
      <c r="W5" s="540"/>
      <c r="X5" s="540"/>
    </row>
    <row r="6" spans="1:32" s="159" customFormat="1" ht="20.100000000000001" customHeight="1">
      <c r="A6" s="153"/>
      <c r="B6" s="395" t="s">
        <v>220</v>
      </c>
      <c r="C6" s="396" t="s">
        <v>269</v>
      </c>
      <c r="D6" s="396" t="s">
        <v>270</v>
      </c>
      <c r="E6" s="397" t="s">
        <v>219</v>
      </c>
      <c r="F6" s="398" t="s">
        <v>70</v>
      </c>
      <c r="G6" s="398" t="s">
        <v>71</v>
      </c>
      <c r="H6" s="398" t="s">
        <v>70</v>
      </c>
      <c r="I6" s="398" t="s">
        <v>71</v>
      </c>
      <c r="J6" s="398" t="s">
        <v>70</v>
      </c>
      <c r="K6" s="398" t="s">
        <v>71</v>
      </c>
      <c r="L6" s="398" t="s">
        <v>70</v>
      </c>
      <c r="M6" s="398" t="s">
        <v>71</v>
      </c>
      <c r="N6" s="158"/>
      <c r="O6" s="391" t="s">
        <v>6</v>
      </c>
      <c r="P6" s="535" t="s">
        <v>6</v>
      </c>
      <c r="Q6" s="536"/>
      <c r="R6" s="391" t="s">
        <v>271</v>
      </c>
      <c r="S6" s="535" t="s">
        <v>6</v>
      </c>
      <c r="T6" s="536"/>
      <c r="U6" s="391" t="s">
        <v>271</v>
      </c>
      <c r="V6" s="535" t="s">
        <v>6</v>
      </c>
      <c r="W6" s="536"/>
      <c r="X6" s="391" t="s">
        <v>271</v>
      </c>
      <c r="Y6" s="433"/>
      <c r="Z6" s="433"/>
      <c r="AA6" s="433"/>
      <c r="AB6" s="433"/>
      <c r="AC6" s="497"/>
      <c r="AD6" s="497"/>
    </row>
    <row r="7" spans="1:32" s="165" customFormat="1" ht="15" customHeight="1">
      <c r="A7" s="161" t="s">
        <v>7</v>
      </c>
      <c r="B7" s="162"/>
      <c r="C7" s="163"/>
      <c r="D7" s="163"/>
      <c r="E7" s="162"/>
      <c r="F7" s="162"/>
      <c r="G7" s="162"/>
      <c r="H7" s="162"/>
      <c r="I7" s="162"/>
      <c r="J7" s="162"/>
      <c r="K7" s="162"/>
      <c r="L7" s="162"/>
      <c r="M7" s="162"/>
      <c r="N7" s="164"/>
      <c r="O7" s="501">
        <v>0</v>
      </c>
      <c r="P7" s="502">
        <v>1</v>
      </c>
      <c r="Q7" s="502">
        <v>1</v>
      </c>
      <c r="R7" s="502">
        <v>1</v>
      </c>
      <c r="S7" s="502">
        <v>2</v>
      </c>
      <c r="T7" s="502">
        <v>2</v>
      </c>
      <c r="U7" s="502">
        <v>2</v>
      </c>
      <c r="V7" s="502">
        <v>3</v>
      </c>
      <c r="W7" s="502">
        <v>3</v>
      </c>
      <c r="X7" s="502">
        <v>3</v>
      </c>
      <c r="Y7" s="435"/>
      <c r="Z7" s="433"/>
      <c r="AA7" s="433"/>
      <c r="AB7" s="433"/>
      <c r="AC7" s="498"/>
      <c r="AD7" s="498"/>
    </row>
    <row r="8" spans="1:32" ht="12" customHeight="1">
      <c r="A8" s="166" t="s">
        <v>0</v>
      </c>
      <c r="B8" s="518" t="s">
        <v>8</v>
      </c>
      <c r="C8" s="310" t="s">
        <v>20</v>
      </c>
      <c r="D8" s="167">
        <v>1</v>
      </c>
      <c r="E8" s="168" t="s">
        <v>1</v>
      </c>
      <c r="F8" s="1">
        <v>16</v>
      </c>
      <c r="G8" s="2">
        <v>5.3495981082365933</v>
      </c>
      <c r="H8" s="169">
        <v>61</v>
      </c>
      <c r="I8" s="170">
        <v>3.8061836803276039</v>
      </c>
      <c r="J8" s="169">
        <v>69</v>
      </c>
      <c r="K8" s="170">
        <v>3.8003611092301441</v>
      </c>
      <c r="L8" s="169">
        <v>531</v>
      </c>
      <c r="M8" s="170">
        <v>3.8187540613024278</v>
      </c>
      <c r="N8" s="171"/>
      <c r="O8" s="463"/>
      <c r="P8" s="172"/>
      <c r="Q8" s="173"/>
      <c r="R8" s="172"/>
      <c r="S8" s="172"/>
      <c r="T8" s="173"/>
      <c r="U8" s="172"/>
      <c r="V8" s="172"/>
      <c r="W8" s="173"/>
      <c r="X8" s="172"/>
      <c r="Y8" s="435"/>
    </row>
    <row r="9" spans="1:32" ht="12" customHeight="1">
      <c r="A9" s="166"/>
      <c r="B9" s="519"/>
      <c r="C9" s="310"/>
      <c r="D9" s="167">
        <v>2</v>
      </c>
      <c r="E9" s="168" t="s">
        <v>2</v>
      </c>
      <c r="F9" s="1">
        <v>120</v>
      </c>
      <c r="G9" s="2">
        <v>42.0218886050734</v>
      </c>
      <c r="H9" s="169">
        <v>706</v>
      </c>
      <c r="I9" s="170">
        <v>38.287728790813517</v>
      </c>
      <c r="J9" s="169">
        <v>851</v>
      </c>
      <c r="K9" s="170">
        <v>45.027452185957948</v>
      </c>
      <c r="L9" s="169">
        <v>5866</v>
      </c>
      <c r="M9" s="170">
        <v>39.894945472433463</v>
      </c>
      <c r="N9" s="171"/>
      <c r="O9" s="464"/>
      <c r="P9" s="313"/>
      <c r="Q9" s="314"/>
      <c r="R9" s="314"/>
      <c r="S9" s="315"/>
      <c r="T9" s="316"/>
      <c r="U9" s="317"/>
      <c r="V9" s="317"/>
      <c r="W9" s="316"/>
      <c r="X9" s="317"/>
      <c r="Y9" s="436"/>
    </row>
    <row r="10" spans="1:32" ht="12" customHeight="1">
      <c r="A10" s="166"/>
      <c r="B10" s="519"/>
      <c r="C10" s="310"/>
      <c r="D10" s="167">
        <v>3</v>
      </c>
      <c r="E10" s="168" t="s">
        <v>3</v>
      </c>
      <c r="F10" s="1">
        <v>106</v>
      </c>
      <c r="G10" s="2">
        <v>37.8806093459322</v>
      </c>
      <c r="H10" s="169">
        <v>625</v>
      </c>
      <c r="I10" s="170">
        <v>32.329601131692783</v>
      </c>
      <c r="J10" s="169">
        <v>621</v>
      </c>
      <c r="K10" s="170">
        <v>33.406435664640711</v>
      </c>
      <c r="L10" s="169">
        <v>5004</v>
      </c>
      <c r="M10" s="170">
        <v>34.35472435585293</v>
      </c>
      <c r="N10" s="171"/>
      <c r="O10" s="465">
        <v>2.6202681911921131</v>
      </c>
      <c r="P10" s="318">
        <v>2.796763902456973</v>
      </c>
      <c r="Q10" s="319" t="s">
        <v>366</v>
      </c>
      <c r="R10" s="320">
        <v>-0.20841329924214519</v>
      </c>
      <c r="S10" s="318">
        <v>2.6513757663575301</v>
      </c>
      <c r="T10" s="319" t="s">
        <v>369</v>
      </c>
      <c r="U10" s="320">
        <v>-3.8417746762188169E-2</v>
      </c>
      <c r="V10" s="318">
        <v>2.743991225153728</v>
      </c>
      <c r="W10" s="319" t="s">
        <v>368</v>
      </c>
      <c r="X10" s="320">
        <v>-0.14753072834086001</v>
      </c>
      <c r="AF10" s="378"/>
    </row>
    <row r="11" spans="1:32" ht="12" customHeight="1">
      <c r="A11" s="166"/>
      <c r="B11" s="519"/>
      <c r="C11" s="310"/>
      <c r="D11" s="167">
        <v>4</v>
      </c>
      <c r="E11" s="168" t="s">
        <v>218</v>
      </c>
      <c r="F11" s="1">
        <v>44</v>
      </c>
      <c r="G11" s="2">
        <v>14.747903940757819</v>
      </c>
      <c r="H11" s="169">
        <v>470</v>
      </c>
      <c r="I11" s="170">
        <v>25.576486397166079</v>
      </c>
      <c r="J11" s="169">
        <v>359</v>
      </c>
      <c r="K11" s="170">
        <v>17.76575104017121</v>
      </c>
      <c r="L11" s="169">
        <v>3163</v>
      </c>
      <c r="M11" s="170">
        <v>21.931576110411179</v>
      </c>
      <c r="N11" s="171"/>
      <c r="O11" s="463"/>
      <c r="P11" s="313" t="s">
        <v>259</v>
      </c>
      <c r="Q11" s="313"/>
      <c r="R11" s="313"/>
      <c r="S11" s="313" t="s">
        <v>369</v>
      </c>
      <c r="T11" s="313"/>
      <c r="U11" s="313"/>
      <c r="V11" s="313" t="s">
        <v>259</v>
      </c>
      <c r="W11" s="321"/>
      <c r="X11" s="321"/>
    </row>
    <row r="12" spans="1:32" ht="12" customHeight="1">
      <c r="A12" s="166"/>
      <c r="B12" s="519"/>
      <c r="C12" s="415"/>
      <c r="D12" s="167"/>
      <c r="E12" s="168" t="s">
        <v>4</v>
      </c>
      <c r="F12" s="1">
        <v>286</v>
      </c>
      <c r="G12" s="2">
        <v>100</v>
      </c>
      <c r="H12" s="169">
        <v>1862</v>
      </c>
      <c r="I12" s="170">
        <v>99.999999999999986</v>
      </c>
      <c r="J12" s="169">
        <v>1900</v>
      </c>
      <c r="K12" s="170">
        <v>100</v>
      </c>
      <c r="L12" s="169">
        <v>14564</v>
      </c>
      <c r="M12" s="170">
        <v>100</v>
      </c>
      <c r="N12" s="171"/>
      <c r="O12" s="466"/>
      <c r="P12" s="418"/>
      <c r="Q12" s="419"/>
      <c r="R12" s="418"/>
      <c r="S12" s="418"/>
      <c r="T12" s="419"/>
      <c r="U12" s="418"/>
      <c r="V12" s="418"/>
      <c r="W12" s="419"/>
      <c r="X12" s="418"/>
    </row>
    <row r="13" spans="1:32" ht="12" customHeight="1">
      <c r="A13" s="166" t="s">
        <v>5</v>
      </c>
      <c r="B13" s="526" t="s">
        <v>9</v>
      </c>
      <c r="C13" s="373" t="s">
        <v>163</v>
      </c>
      <c r="D13" s="247">
        <v>1</v>
      </c>
      <c r="E13" s="248" t="s">
        <v>1</v>
      </c>
      <c r="F13" s="17">
        <v>46</v>
      </c>
      <c r="G13" s="18">
        <v>16.901024779538989</v>
      </c>
      <c r="H13" s="249">
        <v>297</v>
      </c>
      <c r="I13" s="250">
        <v>18.319941131055629</v>
      </c>
      <c r="J13" s="249">
        <v>195</v>
      </c>
      <c r="K13" s="250">
        <v>12.18612114006315</v>
      </c>
      <c r="L13" s="249">
        <v>1786</v>
      </c>
      <c r="M13" s="250">
        <v>14.117277807196221</v>
      </c>
      <c r="N13" s="171"/>
      <c r="O13" s="467"/>
      <c r="P13" s="334"/>
      <c r="Q13" s="335"/>
      <c r="R13" s="334"/>
      <c r="S13" s="334"/>
      <c r="T13" s="335"/>
      <c r="U13" s="334"/>
      <c r="V13" s="334"/>
      <c r="W13" s="335"/>
      <c r="X13" s="334"/>
    </row>
    <row r="14" spans="1:32" ht="12" customHeight="1">
      <c r="A14" s="95"/>
      <c r="B14" s="528"/>
      <c r="C14" s="416"/>
      <c r="D14" s="167">
        <v>2</v>
      </c>
      <c r="E14" s="168" t="s">
        <v>2</v>
      </c>
      <c r="F14" s="1">
        <v>115</v>
      </c>
      <c r="G14" s="2">
        <v>39.456731458645493</v>
      </c>
      <c r="H14" s="169">
        <v>826</v>
      </c>
      <c r="I14" s="170">
        <v>44.366597333349887</v>
      </c>
      <c r="J14" s="169">
        <v>818</v>
      </c>
      <c r="K14" s="170">
        <v>44.743445150484582</v>
      </c>
      <c r="L14" s="169">
        <v>6238</v>
      </c>
      <c r="M14" s="170">
        <v>43.392838566031983</v>
      </c>
      <c r="N14" s="171"/>
      <c r="O14" s="468"/>
      <c r="P14" s="329"/>
      <c r="Q14" s="330"/>
      <c r="R14" s="329"/>
      <c r="S14" s="329"/>
      <c r="T14" s="330"/>
      <c r="U14" s="329"/>
      <c r="V14" s="329"/>
      <c r="W14" s="330"/>
      <c r="X14" s="329"/>
    </row>
    <row r="15" spans="1:32" ht="12" customHeight="1">
      <c r="A15" s="95"/>
      <c r="B15" s="528"/>
      <c r="C15" s="416"/>
      <c r="D15" s="167">
        <v>3</v>
      </c>
      <c r="E15" s="168" t="s">
        <v>3</v>
      </c>
      <c r="F15" s="1">
        <v>80</v>
      </c>
      <c r="G15" s="2">
        <v>25.535357282361922</v>
      </c>
      <c r="H15" s="169">
        <v>499</v>
      </c>
      <c r="I15" s="170">
        <v>24.76426200072914</v>
      </c>
      <c r="J15" s="169">
        <v>575</v>
      </c>
      <c r="K15" s="170">
        <v>29.05229689739102</v>
      </c>
      <c r="L15" s="169">
        <v>4370</v>
      </c>
      <c r="M15" s="170">
        <v>28.895947375556851</v>
      </c>
      <c r="N15" s="171"/>
      <c r="O15" s="469">
        <v>2.448481054617301</v>
      </c>
      <c r="P15" s="401">
        <v>2.315427199394041</v>
      </c>
      <c r="Q15" s="402" t="s">
        <v>368</v>
      </c>
      <c r="R15" s="403">
        <v>0.1427639197425816</v>
      </c>
      <c r="S15" s="401">
        <v>2.449024493814504</v>
      </c>
      <c r="T15" s="402" t="s">
        <v>369</v>
      </c>
      <c r="U15" s="403">
        <v>-6.0708821873145372E-4</v>
      </c>
      <c r="V15" s="401">
        <v>2.4196654207079051</v>
      </c>
      <c r="W15" s="402" t="s">
        <v>369</v>
      </c>
      <c r="X15" s="403">
        <v>3.2156059958770973E-2</v>
      </c>
    </row>
    <row r="16" spans="1:32" ht="12" customHeight="1">
      <c r="A16" s="95"/>
      <c r="B16" s="528"/>
      <c r="C16" s="416"/>
      <c r="D16" s="167">
        <v>4</v>
      </c>
      <c r="E16" s="168" t="s">
        <v>218</v>
      </c>
      <c r="F16" s="1">
        <v>45</v>
      </c>
      <c r="G16" s="2">
        <v>18.10688647945361</v>
      </c>
      <c r="H16" s="169">
        <v>241</v>
      </c>
      <c r="I16" s="170">
        <v>12.54919953486533</v>
      </c>
      <c r="J16" s="169">
        <v>296</v>
      </c>
      <c r="K16" s="170">
        <v>14.01813681206125</v>
      </c>
      <c r="L16" s="169">
        <v>2106</v>
      </c>
      <c r="M16" s="170">
        <v>13.593936251214959</v>
      </c>
      <c r="N16" s="171"/>
      <c r="O16" s="466"/>
      <c r="P16" s="404" t="s">
        <v>258</v>
      </c>
      <c r="Q16" s="404"/>
      <c r="R16" s="404"/>
      <c r="S16" s="404" t="s">
        <v>369</v>
      </c>
      <c r="T16" s="404"/>
      <c r="U16" s="404"/>
      <c r="V16" s="404" t="s">
        <v>369</v>
      </c>
      <c r="W16" s="321"/>
      <c r="X16" s="321"/>
    </row>
    <row r="17" spans="1:24" ht="12" customHeight="1">
      <c r="A17" s="95"/>
      <c r="B17" s="529"/>
      <c r="C17" s="417"/>
      <c r="D17" s="284"/>
      <c r="E17" s="245" t="s">
        <v>4</v>
      </c>
      <c r="F17" s="15">
        <v>286</v>
      </c>
      <c r="G17" s="16">
        <v>100</v>
      </c>
      <c r="H17" s="237">
        <v>1863</v>
      </c>
      <c r="I17" s="238">
        <v>100</v>
      </c>
      <c r="J17" s="237">
        <v>1884</v>
      </c>
      <c r="K17" s="238">
        <v>100</v>
      </c>
      <c r="L17" s="237">
        <v>14500</v>
      </c>
      <c r="M17" s="238">
        <v>100</v>
      </c>
      <c r="N17" s="171"/>
      <c r="O17" s="470"/>
      <c r="P17" s="332"/>
      <c r="Q17" s="333"/>
      <c r="R17" s="332"/>
      <c r="S17" s="332"/>
      <c r="T17" s="333"/>
      <c r="U17" s="332"/>
      <c r="V17" s="332"/>
      <c r="W17" s="333"/>
      <c r="X17" s="332"/>
    </row>
    <row r="18" spans="1:24" ht="12" customHeight="1">
      <c r="A18" s="166" t="s">
        <v>11</v>
      </c>
      <c r="B18" s="526" t="s">
        <v>10</v>
      </c>
      <c r="C18" s="373" t="s">
        <v>164</v>
      </c>
      <c r="D18" s="247">
        <v>1</v>
      </c>
      <c r="E18" s="248" t="s">
        <v>1</v>
      </c>
      <c r="F18" s="17">
        <v>43</v>
      </c>
      <c r="G18" s="18">
        <v>15.48872069201181</v>
      </c>
      <c r="H18" s="249">
        <v>206</v>
      </c>
      <c r="I18" s="250">
        <v>12.56253058218245</v>
      </c>
      <c r="J18" s="249">
        <v>152</v>
      </c>
      <c r="K18" s="250">
        <v>8.3585189358958711</v>
      </c>
      <c r="L18" s="249">
        <v>1241</v>
      </c>
      <c r="M18" s="250">
        <v>9.8946773974521722</v>
      </c>
      <c r="N18" s="171"/>
      <c r="O18" s="467"/>
      <c r="P18" s="334"/>
      <c r="Q18" s="335"/>
      <c r="R18" s="334"/>
      <c r="S18" s="334"/>
      <c r="T18" s="335"/>
      <c r="U18" s="334"/>
      <c r="V18" s="334"/>
      <c r="W18" s="335"/>
      <c r="X18" s="334"/>
    </row>
    <row r="19" spans="1:24" ht="12" customHeight="1">
      <c r="A19" s="95"/>
      <c r="B19" s="528"/>
      <c r="C19" s="416"/>
      <c r="D19" s="167">
        <v>2</v>
      </c>
      <c r="E19" s="168" t="s">
        <v>2</v>
      </c>
      <c r="F19" s="1">
        <v>122</v>
      </c>
      <c r="G19" s="2">
        <v>42.785694043982581</v>
      </c>
      <c r="H19" s="169">
        <v>826</v>
      </c>
      <c r="I19" s="170">
        <v>44.448766111369913</v>
      </c>
      <c r="J19" s="169">
        <v>897</v>
      </c>
      <c r="K19" s="170">
        <v>48.463224977906982</v>
      </c>
      <c r="L19" s="169">
        <v>6417</v>
      </c>
      <c r="M19" s="170">
        <v>44.551359785972053</v>
      </c>
      <c r="N19" s="171"/>
      <c r="O19" s="468"/>
      <c r="P19" s="329"/>
      <c r="Q19" s="330"/>
      <c r="R19" s="329"/>
      <c r="S19" s="329"/>
      <c r="T19" s="330"/>
      <c r="U19" s="329"/>
      <c r="V19" s="329"/>
      <c r="W19" s="330"/>
      <c r="X19" s="329"/>
    </row>
    <row r="20" spans="1:24" ht="12" customHeight="1">
      <c r="A20" s="95"/>
      <c r="B20" s="528"/>
      <c r="C20" s="416"/>
      <c r="D20" s="167">
        <v>3</v>
      </c>
      <c r="E20" s="168" t="s">
        <v>3</v>
      </c>
      <c r="F20" s="1">
        <v>82</v>
      </c>
      <c r="G20" s="2">
        <v>28.04517338720304</v>
      </c>
      <c r="H20" s="169">
        <v>568</v>
      </c>
      <c r="I20" s="170">
        <v>28.863354340963319</v>
      </c>
      <c r="J20" s="169">
        <v>605</v>
      </c>
      <c r="K20" s="170">
        <v>31.064182875445368</v>
      </c>
      <c r="L20" s="169">
        <v>4740</v>
      </c>
      <c r="M20" s="170">
        <v>31.75442920501164</v>
      </c>
      <c r="N20" s="171"/>
      <c r="O20" s="469">
        <v>2.3991727644879641</v>
      </c>
      <c r="P20" s="401">
        <v>2.445515216897495</v>
      </c>
      <c r="Q20" s="402" t="s">
        <v>369</v>
      </c>
      <c r="R20" s="403">
        <v>-5.1987999731578818E-2</v>
      </c>
      <c r="S20" s="401">
        <v>2.46933810361053</v>
      </c>
      <c r="T20" s="402" t="s">
        <v>369</v>
      </c>
      <c r="U20" s="403">
        <v>-8.469294102297531E-2</v>
      </c>
      <c r="V20" s="401">
        <v>2.4945881903068772</v>
      </c>
      <c r="W20" s="402" t="s">
        <v>369</v>
      </c>
      <c r="X20" s="403">
        <v>-0.1118747198114005</v>
      </c>
    </row>
    <row r="21" spans="1:24" ht="12" customHeight="1">
      <c r="A21" s="95"/>
      <c r="B21" s="528"/>
      <c r="C21" s="416"/>
      <c r="D21" s="167">
        <v>4</v>
      </c>
      <c r="E21" s="168" t="s">
        <v>218</v>
      </c>
      <c r="F21" s="1">
        <v>39</v>
      </c>
      <c r="G21" s="2">
        <v>13.68041187680258</v>
      </c>
      <c r="H21" s="169">
        <v>259</v>
      </c>
      <c r="I21" s="170">
        <v>14.125348965484321</v>
      </c>
      <c r="J21" s="169">
        <v>233</v>
      </c>
      <c r="K21" s="170">
        <v>12.114073210751769</v>
      </c>
      <c r="L21" s="169">
        <v>2052</v>
      </c>
      <c r="M21" s="170">
        <v>13.79953361156414</v>
      </c>
      <c r="N21" s="171"/>
      <c r="O21" s="466"/>
      <c r="P21" s="404" t="s">
        <v>369</v>
      </c>
      <c r="Q21" s="404"/>
      <c r="R21" s="404"/>
      <c r="S21" s="404" t="s">
        <v>369</v>
      </c>
      <c r="T21" s="404"/>
      <c r="U21" s="404"/>
      <c r="V21" s="404" t="s">
        <v>369</v>
      </c>
      <c r="W21" s="321"/>
      <c r="X21" s="321"/>
    </row>
    <row r="22" spans="1:24" ht="12" customHeight="1">
      <c r="A22" s="95"/>
      <c r="B22" s="529"/>
      <c r="C22" s="417"/>
      <c r="D22" s="284"/>
      <c r="E22" s="245" t="s">
        <v>4</v>
      </c>
      <c r="F22" s="15">
        <v>286</v>
      </c>
      <c r="G22" s="16">
        <v>100</v>
      </c>
      <c r="H22" s="237">
        <v>1859</v>
      </c>
      <c r="I22" s="238">
        <v>100</v>
      </c>
      <c r="J22" s="237">
        <v>1887</v>
      </c>
      <c r="K22" s="238">
        <v>100</v>
      </c>
      <c r="L22" s="237">
        <v>14450</v>
      </c>
      <c r="M22" s="238">
        <v>100</v>
      </c>
      <c r="N22" s="171"/>
      <c r="O22" s="470"/>
      <c r="P22" s="332"/>
      <c r="Q22" s="333"/>
      <c r="R22" s="332"/>
      <c r="S22" s="332"/>
      <c r="T22" s="333"/>
      <c r="U22" s="332"/>
      <c r="V22" s="332"/>
      <c r="W22" s="333"/>
      <c r="X22" s="332"/>
    </row>
    <row r="23" spans="1:24" ht="12" customHeight="1">
      <c r="A23" s="166" t="s">
        <v>12</v>
      </c>
      <c r="B23" s="526" t="s">
        <v>18</v>
      </c>
      <c r="C23" s="373" t="s">
        <v>165</v>
      </c>
      <c r="D23" s="247">
        <v>1</v>
      </c>
      <c r="E23" s="248" t="s">
        <v>1</v>
      </c>
      <c r="F23" s="17">
        <v>73</v>
      </c>
      <c r="G23" s="18">
        <v>24.979006394139709</v>
      </c>
      <c r="H23" s="249">
        <v>457</v>
      </c>
      <c r="I23" s="250">
        <v>27.420950212913962</v>
      </c>
      <c r="J23" s="249">
        <v>412</v>
      </c>
      <c r="K23" s="250">
        <v>23.767018807275601</v>
      </c>
      <c r="L23" s="249">
        <v>3188</v>
      </c>
      <c r="M23" s="250">
        <v>24.148187732941238</v>
      </c>
      <c r="N23" s="171"/>
      <c r="O23" s="467"/>
      <c r="P23" s="334"/>
      <c r="Q23" s="335"/>
      <c r="R23" s="334"/>
      <c r="S23" s="334"/>
      <c r="T23" s="335"/>
      <c r="U23" s="334"/>
      <c r="V23" s="334"/>
      <c r="W23" s="335"/>
      <c r="X23" s="334"/>
    </row>
    <row r="24" spans="1:24" ht="12" customHeight="1">
      <c r="A24" s="95"/>
      <c r="B24" s="528"/>
      <c r="C24" s="416"/>
      <c r="D24" s="167">
        <v>2</v>
      </c>
      <c r="E24" s="168" t="s">
        <v>2</v>
      </c>
      <c r="F24" s="1">
        <v>96</v>
      </c>
      <c r="G24" s="2">
        <v>34.282778897408932</v>
      </c>
      <c r="H24" s="169">
        <v>733</v>
      </c>
      <c r="I24" s="170">
        <v>37.953614232451777</v>
      </c>
      <c r="J24" s="169">
        <v>767</v>
      </c>
      <c r="K24" s="170">
        <v>40.439287480235038</v>
      </c>
      <c r="L24" s="169">
        <v>5650</v>
      </c>
      <c r="M24" s="170">
        <v>39.043885040434787</v>
      </c>
      <c r="N24" s="171"/>
      <c r="O24" s="468"/>
      <c r="P24" s="329"/>
      <c r="Q24" s="330"/>
      <c r="R24" s="329"/>
      <c r="S24" s="329"/>
      <c r="T24" s="330"/>
      <c r="U24" s="329"/>
      <c r="V24" s="329"/>
      <c r="W24" s="330"/>
      <c r="X24" s="329"/>
    </row>
    <row r="25" spans="1:24" ht="12" customHeight="1">
      <c r="A25" s="95"/>
      <c r="B25" s="528"/>
      <c r="C25" s="416"/>
      <c r="D25" s="167">
        <v>3</v>
      </c>
      <c r="E25" s="168" t="s">
        <v>3</v>
      </c>
      <c r="F25" s="1">
        <v>78</v>
      </c>
      <c r="G25" s="2">
        <v>27.677272840955059</v>
      </c>
      <c r="H25" s="169">
        <v>421</v>
      </c>
      <c r="I25" s="170">
        <v>21.735718484235029</v>
      </c>
      <c r="J25" s="169">
        <v>454</v>
      </c>
      <c r="K25" s="170">
        <v>24.079297772148848</v>
      </c>
      <c r="L25" s="169">
        <v>3697</v>
      </c>
      <c r="M25" s="170">
        <v>24.940901921653399</v>
      </c>
      <c r="N25" s="171"/>
      <c r="O25" s="469">
        <v>2.288201501818079</v>
      </c>
      <c r="P25" s="401">
        <v>2.2009420241211952</v>
      </c>
      <c r="Q25" s="402" t="s">
        <v>369</v>
      </c>
      <c r="R25" s="403">
        <v>8.8694056979148145E-2</v>
      </c>
      <c r="S25" s="401">
        <v>2.2374107084555419</v>
      </c>
      <c r="T25" s="402" t="s">
        <v>369</v>
      </c>
      <c r="U25" s="403">
        <v>5.3420281612186968E-2</v>
      </c>
      <c r="V25" s="401">
        <v>2.245267647986533</v>
      </c>
      <c r="W25" s="402" t="s">
        <v>369</v>
      </c>
      <c r="X25" s="403">
        <v>4.5064928349568358E-2</v>
      </c>
    </row>
    <row r="26" spans="1:24" ht="12" customHeight="1">
      <c r="A26" s="95"/>
      <c r="B26" s="528"/>
      <c r="C26" s="416"/>
      <c r="D26" s="167">
        <v>4</v>
      </c>
      <c r="E26" s="168" t="s">
        <v>218</v>
      </c>
      <c r="F26" s="1">
        <v>37</v>
      </c>
      <c r="G26" s="2">
        <v>13.06094186749629</v>
      </c>
      <c r="H26" s="169">
        <v>236</v>
      </c>
      <c r="I26" s="170">
        <v>12.889717070399239</v>
      </c>
      <c r="J26" s="169">
        <v>247</v>
      </c>
      <c r="K26" s="170">
        <v>11.7143959403405</v>
      </c>
      <c r="L26" s="169">
        <v>1819</v>
      </c>
      <c r="M26" s="170">
        <v>11.867025304970561</v>
      </c>
      <c r="N26" s="171"/>
      <c r="O26" s="466"/>
      <c r="P26" s="404" t="s">
        <v>369</v>
      </c>
      <c r="Q26" s="404"/>
      <c r="R26" s="404"/>
      <c r="S26" s="404" t="s">
        <v>369</v>
      </c>
      <c r="T26" s="404"/>
      <c r="U26" s="404"/>
      <c r="V26" s="404" t="s">
        <v>369</v>
      </c>
      <c r="W26" s="321"/>
      <c r="X26" s="321"/>
    </row>
    <row r="27" spans="1:24" ht="12" customHeight="1">
      <c r="A27" s="95"/>
      <c r="B27" s="529"/>
      <c r="C27" s="417"/>
      <c r="D27" s="284"/>
      <c r="E27" s="245" t="s">
        <v>4</v>
      </c>
      <c r="F27" s="15">
        <v>284</v>
      </c>
      <c r="G27" s="16">
        <v>100</v>
      </c>
      <c r="H27" s="237">
        <v>1847</v>
      </c>
      <c r="I27" s="238">
        <v>100</v>
      </c>
      <c r="J27" s="237">
        <v>1880</v>
      </c>
      <c r="K27" s="238">
        <v>100</v>
      </c>
      <c r="L27" s="237">
        <v>14354</v>
      </c>
      <c r="M27" s="238">
        <v>100</v>
      </c>
      <c r="N27" s="171"/>
      <c r="O27" s="470"/>
      <c r="P27" s="332"/>
      <c r="Q27" s="333"/>
      <c r="R27" s="332"/>
      <c r="S27" s="332"/>
      <c r="T27" s="333"/>
      <c r="U27" s="332"/>
      <c r="V27" s="332"/>
      <c r="W27" s="333"/>
      <c r="X27" s="332"/>
    </row>
    <row r="28" spans="1:24" ht="12" customHeight="1">
      <c r="A28" s="166" t="s">
        <v>13</v>
      </c>
      <c r="B28" s="526" t="s">
        <v>19</v>
      </c>
      <c r="C28" s="373" t="s">
        <v>166</v>
      </c>
      <c r="D28" s="247">
        <v>1</v>
      </c>
      <c r="E28" s="248" t="s">
        <v>1</v>
      </c>
      <c r="F28" s="17">
        <v>26</v>
      </c>
      <c r="G28" s="18">
        <v>9.0813008675703113</v>
      </c>
      <c r="H28" s="249">
        <v>255</v>
      </c>
      <c r="I28" s="250">
        <v>15.083239644775819</v>
      </c>
      <c r="J28" s="249">
        <v>133</v>
      </c>
      <c r="K28" s="250">
        <v>7.0523719015220294</v>
      </c>
      <c r="L28" s="249">
        <v>1379</v>
      </c>
      <c r="M28" s="250">
        <v>10.62560061414967</v>
      </c>
      <c r="N28" s="171"/>
      <c r="O28" s="467"/>
      <c r="P28" s="334"/>
      <c r="Q28" s="335"/>
      <c r="R28" s="334"/>
      <c r="S28" s="334"/>
      <c r="T28" s="335"/>
      <c r="U28" s="334"/>
      <c r="V28" s="334"/>
      <c r="W28" s="335"/>
      <c r="X28" s="334"/>
    </row>
    <row r="29" spans="1:24" ht="12" customHeight="1">
      <c r="A29" s="95"/>
      <c r="B29" s="528"/>
      <c r="C29" s="416"/>
      <c r="D29" s="167">
        <v>2</v>
      </c>
      <c r="E29" s="168" t="s">
        <v>2</v>
      </c>
      <c r="F29" s="1">
        <v>113</v>
      </c>
      <c r="G29" s="2">
        <v>40.945315428763031</v>
      </c>
      <c r="H29" s="169">
        <v>743</v>
      </c>
      <c r="I29" s="170">
        <v>39.765736149463613</v>
      </c>
      <c r="J29" s="169">
        <v>716</v>
      </c>
      <c r="K29" s="170">
        <v>38.630989781784017</v>
      </c>
      <c r="L29" s="169">
        <v>5607</v>
      </c>
      <c r="M29" s="170">
        <v>39.636809939047957</v>
      </c>
      <c r="N29" s="171"/>
      <c r="O29" s="468"/>
      <c r="P29" s="329"/>
      <c r="Q29" s="330"/>
      <c r="R29" s="329"/>
      <c r="S29" s="329"/>
      <c r="T29" s="330"/>
      <c r="U29" s="329"/>
      <c r="V29" s="329"/>
      <c r="W29" s="330"/>
      <c r="X29" s="329"/>
    </row>
    <row r="30" spans="1:24" ht="12" customHeight="1">
      <c r="A30" s="95"/>
      <c r="B30" s="528"/>
      <c r="C30" s="416"/>
      <c r="D30" s="167">
        <v>3</v>
      </c>
      <c r="E30" s="168" t="s">
        <v>3</v>
      </c>
      <c r="F30" s="1">
        <v>92</v>
      </c>
      <c r="G30" s="2">
        <v>32.687035879118817</v>
      </c>
      <c r="H30" s="169">
        <v>587</v>
      </c>
      <c r="I30" s="170">
        <v>31.39275018796992</v>
      </c>
      <c r="J30" s="169">
        <v>690</v>
      </c>
      <c r="K30" s="170">
        <v>37.70070739222551</v>
      </c>
      <c r="L30" s="169">
        <v>5077</v>
      </c>
      <c r="M30" s="170">
        <v>34.713168001327887</v>
      </c>
      <c r="N30" s="171"/>
      <c r="O30" s="469">
        <v>2.5817843066064419</v>
      </c>
      <c r="P30" s="401">
        <v>2.438260585787754</v>
      </c>
      <c r="Q30" s="402" t="s">
        <v>368</v>
      </c>
      <c r="R30" s="403">
        <v>0.1596142001217993</v>
      </c>
      <c r="S30" s="401">
        <v>2.638801973396403</v>
      </c>
      <c r="T30" s="402" t="s">
        <v>369</v>
      </c>
      <c r="U30" s="403">
        <v>-6.7391984678868228E-2</v>
      </c>
      <c r="V30" s="401">
        <v>2.5413641027812708</v>
      </c>
      <c r="W30" s="402" t="s">
        <v>369</v>
      </c>
      <c r="X30" s="403">
        <v>4.6311725681048833E-2</v>
      </c>
    </row>
    <row r="31" spans="1:24" ht="12" customHeight="1">
      <c r="A31" s="95"/>
      <c r="B31" s="528"/>
      <c r="C31" s="416"/>
      <c r="D31" s="167">
        <v>4</v>
      </c>
      <c r="E31" s="168" t="s">
        <v>218</v>
      </c>
      <c r="F31" s="1">
        <v>52</v>
      </c>
      <c r="G31" s="2">
        <v>17.286347824547828</v>
      </c>
      <c r="H31" s="169">
        <v>253</v>
      </c>
      <c r="I31" s="170">
        <v>13.758274017790651</v>
      </c>
      <c r="J31" s="169">
        <v>326</v>
      </c>
      <c r="K31" s="170">
        <v>16.615930924468429</v>
      </c>
      <c r="L31" s="169">
        <v>2212</v>
      </c>
      <c r="M31" s="170">
        <v>15.02442144547447</v>
      </c>
      <c r="N31" s="171"/>
      <c r="O31" s="466"/>
      <c r="P31" s="404" t="s">
        <v>258</v>
      </c>
      <c r="Q31" s="404"/>
      <c r="R31" s="404"/>
      <c r="S31" s="404" t="s">
        <v>369</v>
      </c>
      <c r="T31" s="404"/>
      <c r="U31" s="404"/>
      <c r="V31" s="404" t="s">
        <v>369</v>
      </c>
      <c r="W31" s="321"/>
      <c r="X31" s="321"/>
    </row>
    <row r="32" spans="1:24" ht="12" customHeight="1">
      <c r="A32" s="95"/>
      <c r="B32" s="529"/>
      <c r="C32" s="417"/>
      <c r="D32" s="284"/>
      <c r="E32" s="245" t="s">
        <v>4</v>
      </c>
      <c r="F32" s="15">
        <v>283</v>
      </c>
      <c r="G32" s="16">
        <v>100</v>
      </c>
      <c r="H32" s="237">
        <v>1838</v>
      </c>
      <c r="I32" s="238">
        <v>100</v>
      </c>
      <c r="J32" s="237">
        <v>1865</v>
      </c>
      <c r="K32" s="238">
        <v>100</v>
      </c>
      <c r="L32" s="237">
        <v>14275</v>
      </c>
      <c r="M32" s="238">
        <v>100</v>
      </c>
      <c r="N32" s="171"/>
      <c r="O32" s="470"/>
      <c r="P32" s="332"/>
      <c r="Q32" s="333"/>
      <c r="R32" s="332"/>
      <c r="S32" s="332"/>
      <c r="T32" s="333"/>
      <c r="U32" s="332"/>
      <c r="V32" s="332"/>
      <c r="W32" s="333"/>
      <c r="X32" s="332"/>
    </row>
    <row r="33" spans="1:30" ht="12" customHeight="1">
      <c r="A33" s="166" t="s">
        <v>14</v>
      </c>
      <c r="B33" s="526" t="s">
        <v>285</v>
      </c>
      <c r="C33" s="373" t="s">
        <v>21</v>
      </c>
      <c r="D33" s="247">
        <v>1</v>
      </c>
      <c r="E33" s="248" t="s">
        <v>1</v>
      </c>
      <c r="F33" s="17">
        <v>62</v>
      </c>
      <c r="G33" s="18">
        <v>23.33376305669896</v>
      </c>
      <c r="H33" s="249">
        <v>344</v>
      </c>
      <c r="I33" s="250">
        <v>20.103584039221492</v>
      </c>
      <c r="J33" s="249">
        <v>215</v>
      </c>
      <c r="K33" s="250">
        <v>12.822855325568829</v>
      </c>
      <c r="L33" s="249">
        <v>2831</v>
      </c>
      <c r="M33" s="250">
        <v>20.543080463582889</v>
      </c>
      <c r="N33" s="171"/>
      <c r="O33" s="467"/>
      <c r="P33" s="334"/>
      <c r="Q33" s="335"/>
      <c r="R33" s="334"/>
      <c r="S33" s="334"/>
      <c r="T33" s="335"/>
      <c r="U33" s="334"/>
      <c r="V33" s="334"/>
      <c r="W33" s="335"/>
      <c r="X33" s="334"/>
    </row>
    <row r="34" spans="1:30" ht="12" customHeight="1">
      <c r="A34" s="95"/>
      <c r="B34" s="528"/>
      <c r="C34" s="416"/>
      <c r="D34" s="167">
        <v>2</v>
      </c>
      <c r="E34" s="168" t="s">
        <v>2</v>
      </c>
      <c r="F34" s="1">
        <v>120</v>
      </c>
      <c r="G34" s="2">
        <v>43.805841140622263</v>
      </c>
      <c r="H34" s="169">
        <v>847</v>
      </c>
      <c r="I34" s="170">
        <v>43.833942590815809</v>
      </c>
      <c r="J34" s="169">
        <v>717</v>
      </c>
      <c r="K34" s="170">
        <v>40.033983838536791</v>
      </c>
      <c r="L34" s="169">
        <v>6197</v>
      </c>
      <c r="M34" s="170">
        <v>42.804863874889577</v>
      </c>
      <c r="N34" s="171"/>
      <c r="O34" s="468"/>
      <c r="P34" s="329"/>
      <c r="Q34" s="330"/>
      <c r="R34" s="329"/>
      <c r="S34" s="329"/>
      <c r="T34" s="330"/>
      <c r="U34" s="329"/>
      <c r="V34" s="329"/>
      <c r="W34" s="330"/>
      <c r="X34" s="329"/>
    </row>
    <row r="35" spans="1:30" ht="12" customHeight="1">
      <c r="A35" s="95"/>
      <c r="B35" s="528"/>
      <c r="C35" s="416"/>
      <c r="D35" s="167">
        <v>3</v>
      </c>
      <c r="E35" s="168" t="s">
        <v>3</v>
      </c>
      <c r="F35" s="1">
        <v>64</v>
      </c>
      <c r="G35" s="2">
        <v>21.786253115845081</v>
      </c>
      <c r="H35" s="169">
        <v>437</v>
      </c>
      <c r="I35" s="170">
        <v>23.800237478208128</v>
      </c>
      <c r="J35" s="169">
        <v>625</v>
      </c>
      <c r="K35" s="170">
        <v>32.200986833867198</v>
      </c>
      <c r="L35" s="169">
        <v>3610</v>
      </c>
      <c r="M35" s="170">
        <v>25.42364528310291</v>
      </c>
      <c r="N35" s="171"/>
      <c r="O35" s="469">
        <v>2.2060077543281351</v>
      </c>
      <c r="P35" s="401">
        <v>2.282211252224958</v>
      </c>
      <c r="Q35" s="402" t="s">
        <v>369</v>
      </c>
      <c r="R35" s="403">
        <v>-8.2573764688532059E-2</v>
      </c>
      <c r="S35" s="401">
        <v>2.4926247951235272</v>
      </c>
      <c r="T35" s="402" t="s">
        <v>367</v>
      </c>
      <c r="U35" s="403">
        <v>-0.31773514664891073</v>
      </c>
      <c r="V35" s="401">
        <v>2.2733738557636922</v>
      </c>
      <c r="W35" s="402" t="s">
        <v>369</v>
      </c>
      <c r="X35" s="403">
        <v>-7.3729572747008282E-2</v>
      </c>
    </row>
    <row r="36" spans="1:30" ht="12" customHeight="1">
      <c r="A36" s="95"/>
      <c r="B36" s="528"/>
      <c r="C36" s="416"/>
      <c r="D36" s="167">
        <v>4</v>
      </c>
      <c r="E36" s="168" t="s">
        <v>218</v>
      </c>
      <c r="F36" s="1">
        <v>36</v>
      </c>
      <c r="G36" s="2">
        <v>11.074142686833691</v>
      </c>
      <c r="H36" s="169">
        <v>207</v>
      </c>
      <c r="I36" s="170">
        <v>12.262235891754569</v>
      </c>
      <c r="J36" s="169">
        <v>310</v>
      </c>
      <c r="K36" s="170">
        <v>14.94217400202718</v>
      </c>
      <c r="L36" s="169">
        <v>1605</v>
      </c>
      <c r="M36" s="170">
        <v>11.228410378424609</v>
      </c>
      <c r="N36" s="171"/>
      <c r="O36" s="466"/>
      <c r="P36" s="404" t="s">
        <v>369</v>
      </c>
      <c r="Q36" s="404"/>
      <c r="R36" s="404"/>
      <c r="S36" s="404" t="s">
        <v>260</v>
      </c>
      <c r="T36" s="404"/>
      <c r="U36" s="404"/>
      <c r="V36" s="404" t="s">
        <v>369</v>
      </c>
      <c r="W36" s="321"/>
      <c r="X36" s="321"/>
    </row>
    <row r="37" spans="1:30" ht="12" customHeight="1">
      <c r="A37" s="95"/>
      <c r="B37" s="529"/>
      <c r="C37" s="417"/>
      <c r="D37" s="284"/>
      <c r="E37" s="245" t="s">
        <v>4</v>
      </c>
      <c r="F37" s="15">
        <v>282</v>
      </c>
      <c r="G37" s="16">
        <v>100</v>
      </c>
      <c r="H37" s="237">
        <v>1835</v>
      </c>
      <c r="I37" s="238">
        <v>100</v>
      </c>
      <c r="J37" s="237">
        <v>1867</v>
      </c>
      <c r="K37" s="238">
        <v>100</v>
      </c>
      <c r="L37" s="237">
        <v>14243</v>
      </c>
      <c r="M37" s="238">
        <v>99.999999999999986</v>
      </c>
      <c r="N37" s="171"/>
      <c r="O37" s="470"/>
      <c r="P37" s="332"/>
      <c r="Q37" s="333"/>
      <c r="R37" s="332"/>
      <c r="S37" s="332"/>
      <c r="T37" s="333"/>
      <c r="U37" s="332"/>
      <c r="V37" s="332"/>
      <c r="W37" s="333"/>
      <c r="X37" s="332"/>
    </row>
    <row r="38" spans="1:30" s="165" customFormat="1" ht="15" customHeight="1">
      <c r="A38" s="209" t="s">
        <v>73</v>
      </c>
      <c r="B38" s="210"/>
      <c r="C38" s="211"/>
      <c r="D38" s="211"/>
      <c r="E38" s="210"/>
      <c r="F38" s="210"/>
      <c r="G38" s="210"/>
      <c r="H38" s="210"/>
      <c r="I38" s="210"/>
      <c r="J38" s="210"/>
      <c r="K38" s="210"/>
      <c r="L38" s="210"/>
      <c r="M38" s="210"/>
      <c r="N38" s="164"/>
      <c r="O38" s="471"/>
      <c r="P38" s="340"/>
      <c r="Q38" s="340"/>
      <c r="R38" s="340"/>
      <c r="S38" s="340"/>
      <c r="T38" s="340"/>
      <c r="U38" s="340"/>
      <c r="V38" s="340"/>
      <c r="W38" s="340"/>
      <c r="X38" s="340"/>
      <c r="Y38" s="433"/>
      <c r="Z38" s="433"/>
      <c r="AA38" s="433"/>
      <c r="AB38" s="433"/>
      <c r="AC38" s="498"/>
      <c r="AD38" s="498"/>
    </row>
    <row r="39" spans="1:30" ht="12" customHeight="1">
      <c r="A39" s="166" t="s">
        <v>0</v>
      </c>
      <c r="B39" s="518" t="s">
        <v>72</v>
      </c>
      <c r="C39" s="415" t="s">
        <v>167</v>
      </c>
      <c r="D39" s="167">
        <v>1</v>
      </c>
      <c r="E39" s="168" t="s">
        <v>1</v>
      </c>
      <c r="F39" s="1">
        <v>39</v>
      </c>
      <c r="G39" s="1">
        <v>15.33329942518349</v>
      </c>
      <c r="H39" s="169">
        <v>207</v>
      </c>
      <c r="I39" s="169">
        <v>11.9352141570802</v>
      </c>
      <c r="J39" s="169">
        <v>194</v>
      </c>
      <c r="K39" s="169">
        <v>11.25908444784136</v>
      </c>
      <c r="L39" s="169">
        <v>1278</v>
      </c>
      <c r="M39" s="169">
        <v>9.8856963309699406</v>
      </c>
      <c r="N39" s="171"/>
      <c r="O39" s="463"/>
      <c r="P39" s="336"/>
      <c r="Q39" s="337"/>
      <c r="R39" s="336"/>
      <c r="S39" s="336"/>
      <c r="T39" s="337"/>
      <c r="U39" s="336"/>
      <c r="V39" s="336"/>
      <c r="W39" s="337"/>
      <c r="X39" s="336"/>
    </row>
    <row r="40" spans="1:30" ht="12" customHeight="1">
      <c r="A40" s="166"/>
      <c r="B40" s="519"/>
      <c r="C40" s="416"/>
      <c r="D40" s="167">
        <v>2</v>
      </c>
      <c r="E40" s="168" t="s">
        <v>2</v>
      </c>
      <c r="F40" s="1">
        <v>114</v>
      </c>
      <c r="G40" s="2">
        <v>40.415009757751271</v>
      </c>
      <c r="H40" s="169">
        <v>647</v>
      </c>
      <c r="I40" s="170">
        <v>34.698675982110167</v>
      </c>
      <c r="J40" s="169">
        <v>658</v>
      </c>
      <c r="K40" s="170">
        <v>34.802372073982049</v>
      </c>
      <c r="L40" s="169">
        <v>5147</v>
      </c>
      <c r="M40" s="170">
        <v>36.646257706149292</v>
      </c>
      <c r="N40" s="171"/>
      <c r="O40" s="464"/>
      <c r="P40" s="317"/>
      <c r="Q40" s="316"/>
      <c r="R40" s="317"/>
      <c r="S40" s="317"/>
      <c r="T40" s="316"/>
      <c r="U40" s="317"/>
      <c r="V40" s="317"/>
      <c r="W40" s="316"/>
      <c r="X40" s="317"/>
    </row>
    <row r="41" spans="1:30" ht="12" customHeight="1">
      <c r="A41" s="166"/>
      <c r="B41" s="519"/>
      <c r="C41" s="416"/>
      <c r="D41" s="167">
        <v>3</v>
      </c>
      <c r="E41" s="168" t="s">
        <v>3</v>
      </c>
      <c r="F41" s="1">
        <v>94</v>
      </c>
      <c r="G41" s="2">
        <v>32.527040456644777</v>
      </c>
      <c r="H41" s="169">
        <v>678</v>
      </c>
      <c r="I41" s="170">
        <v>37.366245435696207</v>
      </c>
      <c r="J41" s="169">
        <v>711</v>
      </c>
      <c r="K41" s="170">
        <v>39.372954063516843</v>
      </c>
      <c r="L41" s="169">
        <v>5338</v>
      </c>
      <c r="M41" s="170">
        <v>37.623252537665998</v>
      </c>
      <c r="N41" s="171"/>
      <c r="O41" s="469">
        <v>2.4064304175230231</v>
      </c>
      <c r="P41" s="401">
        <v>2.5743076012884289</v>
      </c>
      <c r="Q41" s="402" t="s">
        <v>366</v>
      </c>
      <c r="R41" s="403">
        <v>-0.1879188899909828</v>
      </c>
      <c r="S41" s="401">
        <v>2.5724504844499498</v>
      </c>
      <c r="T41" s="402" t="s">
        <v>366</v>
      </c>
      <c r="U41" s="403">
        <v>-0.18974183457885549</v>
      </c>
      <c r="V41" s="401">
        <v>2.594271430571256</v>
      </c>
      <c r="W41" s="402" t="s">
        <v>367</v>
      </c>
      <c r="X41" s="403">
        <v>-0.21592327549248541</v>
      </c>
    </row>
    <row r="42" spans="1:30" ht="12" customHeight="1">
      <c r="A42" s="166"/>
      <c r="B42" s="519"/>
      <c r="C42" s="416"/>
      <c r="D42" s="167">
        <v>4</v>
      </c>
      <c r="E42" s="168" t="s">
        <v>218</v>
      </c>
      <c r="F42" s="1">
        <v>34</v>
      </c>
      <c r="G42" s="2">
        <v>11.724650360420471</v>
      </c>
      <c r="H42" s="169">
        <v>281</v>
      </c>
      <c r="I42" s="170">
        <v>15.999864425113429</v>
      </c>
      <c r="J42" s="169">
        <v>271</v>
      </c>
      <c r="K42" s="170">
        <v>14.56558941465976</v>
      </c>
      <c r="L42" s="169">
        <v>2243</v>
      </c>
      <c r="M42" s="170">
        <v>15.84479342521476</v>
      </c>
      <c r="N42" s="171"/>
      <c r="O42" s="466"/>
      <c r="P42" s="404" t="s">
        <v>259</v>
      </c>
      <c r="Q42" s="404"/>
      <c r="R42" s="404"/>
      <c r="S42" s="404" t="s">
        <v>259</v>
      </c>
      <c r="T42" s="404"/>
      <c r="U42" s="404"/>
      <c r="V42" s="404" t="s">
        <v>259</v>
      </c>
      <c r="W42" s="321"/>
      <c r="X42" s="321"/>
    </row>
    <row r="43" spans="1:30" ht="12" customHeight="1">
      <c r="A43" s="166"/>
      <c r="B43" s="527"/>
      <c r="C43" s="417"/>
      <c r="D43" s="244"/>
      <c r="E43" s="245" t="s">
        <v>4</v>
      </c>
      <c r="F43" s="15">
        <v>281</v>
      </c>
      <c r="G43" s="16">
        <v>100</v>
      </c>
      <c r="H43" s="237">
        <v>1813</v>
      </c>
      <c r="I43" s="238">
        <v>100</v>
      </c>
      <c r="J43" s="237">
        <v>1834</v>
      </c>
      <c r="K43" s="238">
        <v>100</v>
      </c>
      <c r="L43" s="237">
        <v>14006</v>
      </c>
      <c r="M43" s="238">
        <v>100</v>
      </c>
      <c r="N43" s="171"/>
      <c r="O43" s="466"/>
      <c r="P43" s="418"/>
      <c r="Q43" s="419"/>
      <c r="R43" s="418"/>
      <c r="S43" s="418"/>
      <c r="T43" s="419"/>
      <c r="U43" s="418"/>
      <c r="V43" s="418"/>
      <c r="W43" s="419"/>
      <c r="X43" s="418"/>
    </row>
    <row r="44" spans="1:30" ht="12" customHeight="1">
      <c r="A44" s="166" t="s">
        <v>5</v>
      </c>
      <c r="B44" s="526" t="s">
        <v>74</v>
      </c>
      <c r="C44" s="373" t="s">
        <v>168</v>
      </c>
      <c r="D44" s="247">
        <v>1</v>
      </c>
      <c r="E44" s="248" t="s">
        <v>1</v>
      </c>
      <c r="F44" s="17">
        <v>38</v>
      </c>
      <c r="G44" s="18">
        <v>13.6190138044402</v>
      </c>
      <c r="H44" s="249">
        <v>183</v>
      </c>
      <c r="I44" s="250">
        <v>11.48464628115196</v>
      </c>
      <c r="J44" s="249">
        <v>228</v>
      </c>
      <c r="K44" s="250">
        <v>13.182439089157659</v>
      </c>
      <c r="L44" s="249">
        <v>1416</v>
      </c>
      <c r="M44" s="250">
        <v>11.088574823861061</v>
      </c>
      <c r="N44" s="171"/>
      <c r="O44" s="467"/>
      <c r="P44" s="334"/>
      <c r="Q44" s="335"/>
      <c r="R44" s="334"/>
      <c r="S44" s="334"/>
      <c r="T44" s="335"/>
      <c r="U44" s="334"/>
      <c r="V44" s="334"/>
      <c r="W44" s="335"/>
      <c r="X44" s="334"/>
    </row>
    <row r="45" spans="1:30" ht="12" customHeight="1">
      <c r="A45" s="95"/>
      <c r="B45" s="528"/>
      <c r="C45" s="416"/>
      <c r="D45" s="167">
        <v>2</v>
      </c>
      <c r="E45" s="168" t="s">
        <v>2</v>
      </c>
      <c r="F45" s="1">
        <v>123</v>
      </c>
      <c r="G45" s="2">
        <v>44.463685264046937</v>
      </c>
      <c r="H45" s="169">
        <v>652</v>
      </c>
      <c r="I45" s="170">
        <v>36.14117424817838</v>
      </c>
      <c r="J45" s="169">
        <v>743</v>
      </c>
      <c r="K45" s="170">
        <v>40.860065636221847</v>
      </c>
      <c r="L45" s="169">
        <v>5326</v>
      </c>
      <c r="M45" s="170">
        <v>38.442076081793388</v>
      </c>
      <c r="N45" s="171"/>
      <c r="O45" s="468"/>
      <c r="P45" s="329"/>
      <c r="Q45" s="330"/>
      <c r="R45" s="329"/>
      <c r="S45" s="329"/>
      <c r="T45" s="330"/>
      <c r="U45" s="329"/>
      <c r="V45" s="329"/>
      <c r="W45" s="330"/>
      <c r="X45" s="329"/>
    </row>
    <row r="46" spans="1:30" ht="12" customHeight="1">
      <c r="A46" s="95"/>
      <c r="B46" s="528"/>
      <c r="C46" s="416"/>
      <c r="D46" s="167">
        <v>3</v>
      </c>
      <c r="E46" s="168" t="s">
        <v>3</v>
      </c>
      <c r="F46" s="1">
        <v>84</v>
      </c>
      <c r="G46" s="2">
        <v>29.597677374124778</v>
      </c>
      <c r="H46" s="169">
        <v>656</v>
      </c>
      <c r="I46" s="170">
        <v>34.845210780275067</v>
      </c>
      <c r="J46" s="169">
        <v>572</v>
      </c>
      <c r="K46" s="170">
        <v>31.480270123015519</v>
      </c>
      <c r="L46" s="169">
        <v>4842</v>
      </c>
      <c r="M46" s="170">
        <v>33.980069867326208</v>
      </c>
      <c r="N46" s="171"/>
      <c r="O46" s="469">
        <v>2.4061791068446068</v>
      </c>
      <c r="P46" s="401">
        <v>2.5841850187991229</v>
      </c>
      <c r="Q46" s="402" t="s">
        <v>366</v>
      </c>
      <c r="R46" s="403">
        <v>-0.1983754501115276</v>
      </c>
      <c r="S46" s="401">
        <v>2.472522813370678</v>
      </c>
      <c r="T46" s="402" t="s">
        <v>369</v>
      </c>
      <c r="U46" s="403">
        <v>-7.4357238330356137E-2</v>
      </c>
      <c r="V46" s="401">
        <v>2.558700534975038</v>
      </c>
      <c r="W46" s="402" t="s">
        <v>366</v>
      </c>
      <c r="X46" s="403">
        <v>-0.17085306929867811</v>
      </c>
    </row>
    <row r="47" spans="1:30" ht="12" customHeight="1">
      <c r="A47" s="95"/>
      <c r="B47" s="528"/>
      <c r="C47" s="416"/>
      <c r="D47" s="167">
        <v>4</v>
      </c>
      <c r="E47" s="168" t="s">
        <v>218</v>
      </c>
      <c r="F47" s="1">
        <v>35</v>
      </c>
      <c r="G47" s="2">
        <v>12.319623557388081</v>
      </c>
      <c r="H47" s="169">
        <v>305</v>
      </c>
      <c r="I47" s="170">
        <v>17.528968690394581</v>
      </c>
      <c r="J47" s="169">
        <v>268</v>
      </c>
      <c r="K47" s="170">
        <v>14.477225151604969</v>
      </c>
      <c r="L47" s="169">
        <v>2283</v>
      </c>
      <c r="M47" s="170">
        <v>16.489279227019331</v>
      </c>
      <c r="N47" s="171"/>
      <c r="O47" s="466"/>
      <c r="P47" s="404" t="s">
        <v>259</v>
      </c>
      <c r="Q47" s="404"/>
      <c r="R47" s="404"/>
      <c r="S47" s="404" t="s">
        <v>369</v>
      </c>
      <c r="T47" s="404"/>
      <c r="U47" s="404"/>
      <c r="V47" s="404" t="s">
        <v>259</v>
      </c>
      <c r="W47" s="321"/>
      <c r="X47" s="321"/>
    </row>
    <row r="48" spans="1:30" ht="12" customHeight="1">
      <c r="A48" s="95"/>
      <c r="B48" s="529"/>
      <c r="C48" s="417"/>
      <c r="D48" s="284"/>
      <c r="E48" s="245" t="s">
        <v>4</v>
      </c>
      <c r="F48" s="15">
        <v>280</v>
      </c>
      <c r="G48" s="16">
        <v>100</v>
      </c>
      <c r="H48" s="237">
        <v>1796</v>
      </c>
      <c r="I48" s="238">
        <v>100</v>
      </c>
      <c r="J48" s="237">
        <v>1811</v>
      </c>
      <c r="K48" s="238">
        <v>100</v>
      </c>
      <c r="L48" s="237">
        <v>13867</v>
      </c>
      <c r="M48" s="238">
        <v>100</v>
      </c>
      <c r="N48" s="171"/>
      <c r="O48" s="470"/>
      <c r="P48" s="332"/>
      <c r="Q48" s="333"/>
      <c r="R48" s="332"/>
      <c r="S48" s="332"/>
      <c r="T48" s="333"/>
      <c r="U48" s="332"/>
      <c r="V48" s="332"/>
      <c r="W48" s="333"/>
      <c r="X48" s="332"/>
    </row>
    <row r="49" spans="1:24" ht="12" customHeight="1">
      <c r="A49" s="166" t="s">
        <v>11</v>
      </c>
      <c r="B49" s="526" t="s">
        <v>75</v>
      </c>
      <c r="C49" s="373" t="s">
        <v>169</v>
      </c>
      <c r="D49" s="247">
        <v>1</v>
      </c>
      <c r="E49" s="248" t="s">
        <v>1</v>
      </c>
      <c r="F49" s="17">
        <v>37</v>
      </c>
      <c r="G49" s="18">
        <v>13.44186071874687</v>
      </c>
      <c r="H49" s="249">
        <v>165</v>
      </c>
      <c r="I49" s="250">
        <v>10.671088815553331</v>
      </c>
      <c r="J49" s="249">
        <v>185</v>
      </c>
      <c r="K49" s="250">
        <v>9.6354604355747817</v>
      </c>
      <c r="L49" s="249">
        <v>1435</v>
      </c>
      <c r="M49" s="250">
        <v>11.110485918914661</v>
      </c>
      <c r="N49" s="171"/>
      <c r="O49" s="467"/>
      <c r="P49" s="334"/>
      <c r="Q49" s="335"/>
      <c r="R49" s="334"/>
      <c r="S49" s="334"/>
      <c r="T49" s="335"/>
      <c r="U49" s="334"/>
      <c r="V49" s="334"/>
      <c r="W49" s="335"/>
      <c r="X49" s="334"/>
    </row>
    <row r="50" spans="1:24" ht="12" customHeight="1">
      <c r="A50" s="95"/>
      <c r="B50" s="528"/>
      <c r="C50" s="416"/>
      <c r="D50" s="167">
        <v>2</v>
      </c>
      <c r="E50" s="168" t="s">
        <v>2</v>
      </c>
      <c r="F50" s="1">
        <v>91</v>
      </c>
      <c r="G50" s="2">
        <v>33.580974994466807</v>
      </c>
      <c r="H50" s="169">
        <v>561</v>
      </c>
      <c r="I50" s="170">
        <v>31.50239910181126</v>
      </c>
      <c r="J50" s="169">
        <v>681</v>
      </c>
      <c r="K50" s="170">
        <v>38.520686418471847</v>
      </c>
      <c r="L50" s="169">
        <v>4822</v>
      </c>
      <c r="M50" s="170">
        <v>35.59153320415907</v>
      </c>
      <c r="N50" s="171"/>
      <c r="O50" s="468"/>
      <c r="P50" s="329"/>
      <c r="Q50" s="330"/>
      <c r="R50" s="329"/>
      <c r="S50" s="329"/>
      <c r="T50" s="330"/>
      <c r="U50" s="329"/>
      <c r="V50" s="329"/>
      <c r="W50" s="330"/>
      <c r="X50" s="329"/>
    </row>
    <row r="51" spans="1:24" ht="12" customHeight="1">
      <c r="A51" s="95"/>
      <c r="B51" s="528"/>
      <c r="C51" s="416"/>
      <c r="D51" s="167">
        <v>3</v>
      </c>
      <c r="E51" s="168" t="s">
        <v>3</v>
      </c>
      <c r="F51" s="1">
        <v>98</v>
      </c>
      <c r="G51" s="2">
        <v>35.159827645496613</v>
      </c>
      <c r="H51" s="169">
        <v>641</v>
      </c>
      <c r="I51" s="170">
        <v>34.31554929825986</v>
      </c>
      <c r="J51" s="169">
        <v>613</v>
      </c>
      <c r="K51" s="170">
        <v>34.245738202981038</v>
      </c>
      <c r="L51" s="169">
        <v>4830</v>
      </c>
      <c r="M51" s="170">
        <v>34.335238152297421</v>
      </c>
      <c r="N51" s="171"/>
      <c r="O51" s="469">
        <v>2.5735264020932922</v>
      </c>
      <c r="P51" s="401">
        <v>2.7066638605145759</v>
      </c>
      <c r="Q51" s="402" t="s">
        <v>368</v>
      </c>
      <c r="R51" s="403">
        <v>-0.14145740175820681</v>
      </c>
      <c r="S51" s="401">
        <v>2.5980650765335089</v>
      </c>
      <c r="T51" s="402" t="s">
        <v>369</v>
      </c>
      <c r="U51" s="403">
        <v>-2.743018406282971E-2</v>
      </c>
      <c r="V51" s="401">
        <v>2.611502376826405</v>
      </c>
      <c r="W51" s="402" t="s">
        <v>369</v>
      </c>
      <c r="X51" s="403">
        <v>-4.1428173452160648E-2</v>
      </c>
    </row>
    <row r="52" spans="1:24" ht="12" customHeight="1">
      <c r="A52" s="95"/>
      <c r="B52" s="528"/>
      <c r="C52" s="416"/>
      <c r="D52" s="167">
        <v>4</v>
      </c>
      <c r="E52" s="168" t="s">
        <v>218</v>
      </c>
      <c r="F52" s="1">
        <v>52</v>
      </c>
      <c r="G52" s="2">
        <v>17.817336641289721</v>
      </c>
      <c r="H52" s="169">
        <v>416</v>
      </c>
      <c r="I52" s="170">
        <v>23.510962784375561</v>
      </c>
      <c r="J52" s="169">
        <v>318</v>
      </c>
      <c r="K52" s="170">
        <v>17.59811494297232</v>
      </c>
      <c r="L52" s="169">
        <v>2633</v>
      </c>
      <c r="M52" s="170">
        <v>18.96274272462885</v>
      </c>
      <c r="N52" s="171"/>
      <c r="O52" s="466"/>
      <c r="P52" s="404" t="s">
        <v>259</v>
      </c>
      <c r="Q52" s="404"/>
      <c r="R52" s="404"/>
      <c r="S52" s="404" t="s">
        <v>369</v>
      </c>
      <c r="T52" s="404"/>
      <c r="U52" s="404"/>
      <c r="V52" s="404" t="s">
        <v>369</v>
      </c>
      <c r="W52" s="321"/>
      <c r="X52" s="321"/>
    </row>
    <row r="53" spans="1:24" ht="12" customHeight="1">
      <c r="A53" s="95"/>
      <c r="B53" s="529"/>
      <c r="C53" s="417"/>
      <c r="D53" s="284"/>
      <c r="E53" s="245" t="s">
        <v>4</v>
      </c>
      <c r="F53" s="15">
        <v>278</v>
      </c>
      <c r="G53" s="16">
        <v>100</v>
      </c>
      <c r="H53" s="237">
        <v>1783</v>
      </c>
      <c r="I53" s="238">
        <v>100</v>
      </c>
      <c r="J53" s="237">
        <v>1797</v>
      </c>
      <c r="K53" s="238">
        <v>100</v>
      </c>
      <c r="L53" s="237">
        <v>13720</v>
      </c>
      <c r="M53" s="238">
        <v>100</v>
      </c>
      <c r="N53" s="171"/>
      <c r="O53" s="470"/>
      <c r="P53" s="332"/>
      <c r="Q53" s="333"/>
      <c r="R53" s="332"/>
      <c r="S53" s="332"/>
      <c r="T53" s="333"/>
      <c r="U53" s="332"/>
      <c r="V53" s="332"/>
      <c r="W53" s="333"/>
      <c r="X53" s="332"/>
    </row>
    <row r="54" spans="1:24" ht="12" customHeight="1">
      <c r="A54" s="166" t="s">
        <v>12</v>
      </c>
      <c r="B54" s="532" t="s">
        <v>76</v>
      </c>
      <c r="C54" s="373" t="s">
        <v>170</v>
      </c>
      <c r="D54" s="247">
        <v>1</v>
      </c>
      <c r="E54" s="248" t="s">
        <v>1</v>
      </c>
      <c r="F54" s="17">
        <v>22</v>
      </c>
      <c r="G54" s="18">
        <v>7.0934771023413052</v>
      </c>
      <c r="H54" s="249">
        <v>64</v>
      </c>
      <c r="I54" s="250">
        <v>3.864490474598846</v>
      </c>
      <c r="J54" s="249">
        <v>103</v>
      </c>
      <c r="K54" s="250">
        <v>5.3024614528039811</v>
      </c>
      <c r="L54" s="249">
        <v>647</v>
      </c>
      <c r="M54" s="250">
        <v>4.9518577625733284</v>
      </c>
      <c r="N54" s="171"/>
      <c r="O54" s="467"/>
      <c r="P54" s="334"/>
      <c r="Q54" s="335"/>
      <c r="R54" s="334"/>
      <c r="S54" s="334"/>
      <c r="T54" s="335"/>
      <c r="U54" s="334"/>
      <c r="V54" s="334"/>
      <c r="W54" s="335"/>
      <c r="X54" s="334"/>
    </row>
    <row r="55" spans="1:24" ht="12" customHeight="1">
      <c r="A55" s="95"/>
      <c r="B55" s="533"/>
      <c r="C55" s="415"/>
      <c r="D55" s="167">
        <v>2</v>
      </c>
      <c r="E55" s="168" t="s">
        <v>2</v>
      </c>
      <c r="F55" s="1">
        <v>100</v>
      </c>
      <c r="G55" s="2">
        <v>34.971115197468187</v>
      </c>
      <c r="H55" s="169">
        <v>519</v>
      </c>
      <c r="I55" s="170">
        <v>29.41661471311107</v>
      </c>
      <c r="J55" s="169">
        <v>583</v>
      </c>
      <c r="K55" s="170">
        <v>34.250922963277169</v>
      </c>
      <c r="L55" s="169">
        <v>4264</v>
      </c>
      <c r="M55" s="170">
        <v>31.682994679085471</v>
      </c>
      <c r="N55" s="171"/>
      <c r="O55" s="468"/>
      <c r="P55" s="329"/>
      <c r="Q55" s="330"/>
      <c r="R55" s="329"/>
      <c r="S55" s="329"/>
      <c r="T55" s="330"/>
      <c r="U55" s="329"/>
      <c r="V55" s="329"/>
      <c r="W55" s="330"/>
      <c r="X55" s="329"/>
    </row>
    <row r="56" spans="1:24" ht="12" customHeight="1">
      <c r="A56" s="95"/>
      <c r="B56" s="533"/>
      <c r="C56" s="415"/>
      <c r="D56" s="167">
        <v>3</v>
      </c>
      <c r="E56" s="168" t="s">
        <v>3</v>
      </c>
      <c r="F56" s="1">
        <v>108</v>
      </c>
      <c r="G56" s="2">
        <v>40.500812912917972</v>
      </c>
      <c r="H56" s="169">
        <v>773</v>
      </c>
      <c r="I56" s="170">
        <v>43.119393446407521</v>
      </c>
      <c r="J56" s="169">
        <v>783</v>
      </c>
      <c r="K56" s="170">
        <v>43.284809383690337</v>
      </c>
      <c r="L56" s="169">
        <v>6036</v>
      </c>
      <c r="M56" s="170">
        <v>44.294857707609033</v>
      </c>
      <c r="N56" s="171"/>
      <c r="O56" s="469">
        <v>2.6827652538512168</v>
      </c>
      <c r="P56" s="401">
        <v>2.8645390570357381</v>
      </c>
      <c r="Q56" s="402" t="s">
        <v>366</v>
      </c>
      <c r="R56" s="403">
        <v>-0.22046929377940211</v>
      </c>
      <c r="S56" s="401">
        <v>2.723059603313434</v>
      </c>
      <c r="T56" s="402" t="s">
        <v>369</v>
      </c>
      <c r="U56" s="403">
        <v>-4.9597052274463677E-2</v>
      </c>
      <c r="V56" s="401">
        <v>2.774835796465001</v>
      </c>
      <c r="W56" s="402" t="s">
        <v>369</v>
      </c>
      <c r="X56" s="403">
        <v>-0.11359890500371</v>
      </c>
    </row>
    <row r="57" spans="1:24" ht="12" customHeight="1">
      <c r="A57" s="95"/>
      <c r="B57" s="533"/>
      <c r="C57" s="415"/>
      <c r="D57" s="167">
        <v>4</v>
      </c>
      <c r="E57" s="168" t="s">
        <v>218</v>
      </c>
      <c r="F57" s="1">
        <v>44</v>
      </c>
      <c r="G57" s="2">
        <v>17.434594787272541</v>
      </c>
      <c r="H57" s="169">
        <v>408</v>
      </c>
      <c r="I57" s="170">
        <v>23.599501365882571</v>
      </c>
      <c r="J57" s="169">
        <v>297</v>
      </c>
      <c r="K57" s="170">
        <v>17.16180620022849</v>
      </c>
      <c r="L57" s="169">
        <v>2563</v>
      </c>
      <c r="M57" s="170">
        <v>19.07028985073217</v>
      </c>
      <c r="N57" s="171"/>
      <c r="O57" s="466"/>
      <c r="P57" s="404" t="s">
        <v>259</v>
      </c>
      <c r="Q57" s="404"/>
      <c r="R57" s="404"/>
      <c r="S57" s="404" t="s">
        <v>369</v>
      </c>
      <c r="T57" s="404"/>
      <c r="U57" s="404"/>
      <c r="V57" s="404" t="s">
        <v>369</v>
      </c>
      <c r="W57" s="321"/>
      <c r="X57" s="321"/>
    </row>
    <row r="58" spans="1:24" ht="12" customHeight="1">
      <c r="A58" s="95"/>
      <c r="B58" s="534"/>
      <c r="C58" s="374"/>
      <c r="D58" s="284"/>
      <c r="E58" s="245" t="s">
        <v>4</v>
      </c>
      <c r="F58" s="15">
        <v>274</v>
      </c>
      <c r="G58" s="16">
        <v>100</v>
      </c>
      <c r="H58" s="237">
        <v>1764</v>
      </c>
      <c r="I58" s="238">
        <v>100</v>
      </c>
      <c r="J58" s="237">
        <v>1766</v>
      </c>
      <c r="K58" s="238">
        <v>99.999999999999986</v>
      </c>
      <c r="L58" s="237">
        <v>13510</v>
      </c>
      <c r="M58" s="238">
        <v>100</v>
      </c>
      <c r="N58" s="171"/>
      <c r="O58" s="470"/>
      <c r="P58" s="332"/>
      <c r="Q58" s="333"/>
      <c r="R58" s="332"/>
      <c r="S58" s="332"/>
      <c r="T58" s="333"/>
      <c r="U58" s="332"/>
      <c r="V58" s="332"/>
      <c r="W58" s="333"/>
      <c r="X58" s="332"/>
    </row>
    <row r="59" spans="1:24" ht="12" customHeight="1">
      <c r="A59" s="166" t="s">
        <v>13</v>
      </c>
      <c r="B59" s="532" t="s">
        <v>296</v>
      </c>
      <c r="C59" s="373" t="s">
        <v>171</v>
      </c>
      <c r="D59" s="247">
        <v>1</v>
      </c>
      <c r="E59" s="248" t="s">
        <v>1</v>
      </c>
      <c r="F59" s="17">
        <v>17</v>
      </c>
      <c r="G59" s="18">
        <v>6.374125552436408</v>
      </c>
      <c r="H59" s="249">
        <v>46</v>
      </c>
      <c r="I59" s="250">
        <v>2.841937360970614</v>
      </c>
      <c r="J59" s="249">
        <v>53</v>
      </c>
      <c r="K59" s="250">
        <v>2.6429045091608399</v>
      </c>
      <c r="L59" s="249">
        <v>409</v>
      </c>
      <c r="M59" s="250">
        <v>3.277244298251293</v>
      </c>
      <c r="N59" s="171"/>
      <c r="O59" s="467"/>
      <c r="P59" s="334"/>
      <c r="Q59" s="335"/>
      <c r="R59" s="334"/>
      <c r="S59" s="334"/>
      <c r="T59" s="335"/>
      <c r="U59" s="334"/>
      <c r="V59" s="334"/>
      <c r="W59" s="335"/>
      <c r="X59" s="334"/>
    </row>
    <row r="60" spans="1:24" ht="12" customHeight="1">
      <c r="A60" s="95"/>
      <c r="B60" s="533"/>
      <c r="C60" s="415"/>
      <c r="D60" s="167">
        <v>2</v>
      </c>
      <c r="E60" s="168" t="s">
        <v>2</v>
      </c>
      <c r="F60" s="1">
        <v>85</v>
      </c>
      <c r="G60" s="2">
        <v>29.01158362642456</v>
      </c>
      <c r="H60" s="169">
        <v>406</v>
      </c>
      <c r="I60" s="170">
        <v>22.70873897200163</v>
      </c>
      <c r="J60" s="169">
        <v>491</v>
      </c>
      <c r="K60" s="170">
        <v>28.22707597941622</v>
      </c>
      <c r="L60" s="169">
        <v>3338</v>
      </c>
      <c r="M60" s="170">
        <v>25.06341676612211</v>
      </c>
      <c r="N60" s="171"/>
      <c r="O60" s="468"/>
      <c r="P60" s="329"/>
      <c r="Q60" s="330"/>
      <c r="R60" s="329"/>
      <c r="S60" s="329"/>
      <c r="T60" s="330"/>
      <c r="U60" s="329"/>
      <c r="V60" s="329"/>
      <c r="W60" s="330"/>
      <c r="X60" s="329"/>
    </row>
    <row r="61" spans="1:24" ht="12" customHeight="1">
      <c r="A61" s="95"/>
      <c r="B61" s="533"/>
      <c r="C61" s="415"/>
      <c r="D61" s="167">
        <v>3</v>
      </c>
      <c r="E61" s="168" t="s">
        <v>3</v>
      </c>
      <c r="F61" s="1">
        <v>111</v>
      </c>
      <c r="G61" s="2">
        <v>41.499352080082232</v>
      </c>
      <c r="H61" s="169">
        <v>796</v>
      </c>
      <c r="I61" s="170">
        <v>46.406265745992457</v>
      </c>
      <c r="J61" s="169">
        <v>782</v>
      </c>
      <c r="K61" s="170">
        <v>45.151459916407823</v>
      </c>
      <c r="L61" s="169">
        <v>6230</v>
      </c>
      <c r="M61" s="170">
        <v>46.836577393463671</v>
      </c>
      <c r="N61" s="171"/>
      <c r="O61" s="469">
        <v>2.813551040097594</v>
      </c>
      <c r="P61" s="401">
        <v>2.9965044422709251</v>
      </c>
      <c r="Q61" s="402" t="s">
        <v>366</v>
      </c>
      <c r="R61" s="403">
        <v>-0.2253535986214564</v>
      </c>
      <c r="S61" s="401">
        <v>2.9046567459727721</v>
      </c>
      <c r="T61" s="402" t="s">
        <v>369</v>
      </c>
      <c r="U61" s="403">
        <v>-0.1138291189969174</v>
      </c>
      <c r="V61" s="401">
        <v>2.9320485617953831</v>
      </c>
      <c r="W61" s="402" t="s">
        <v>368</v>
      </c>
      <c r="X61" s="403">
        <v>-0.14933304413252679</v>
      </c>
    </row>
    <row r="62" spans="1:24" ht="12" customHeight="1">
      <c r="A62" s="95"/>
      <c r="B62" s="533"/>
      <c r="C62" s="415"/>
      <c r="D62" s="167">
        <v>4</v>
      </c>
      <c r="E62" s="168" t="s">
        <v>218</v>
      </c>
      <c r="F62" s="1">
        <v>61</v>
      </c>
      <c r="G62" s="2">
        <v>23.114938741056811</v>
      </c>
      <c r="H62" s="169">
        <v>489</v>
      </c>
      <c r="I62" s="170">
        <v>28.043057921035299</v>
      </c>
      <c r="J62" s="169">
        <v>415</v>
      </c>
      <c r="K62" s="170">
        <v>23.97855959501512</v>
      </c>
      <c r="L62" s="169">
        <v>3271</v>
      </c>
      <c r="M62" s="170">
        <v>24.82276154216293</v>
      </c>
      <c r="N62" s="171"/>
      <c r="O62" s="466"/>
      <c r="P62" s="404" t="s">
        <v>259</v>
      </c>
      <c r="Q62" s="404"/>
      <c r="R62" s="404"/>
      <c r="S62" s="404" t="s">
        <v>369</v>
      </c>
      <c r="T62" s="404"/>
      <c r="U62" s="404"/>
      <c r="V62" s="404" t="s">
        <v>259</v>
      </c>
      <c r="W62" s="321"/>
      <c r="X62" s="321"/>
    </row>
    <row r="63" spans="1:24" ht="12" customHeight="1">
      <c r="A63" s="95"/>
      <c r="B63" s="534"/>
      <c r="C63" s="374"/>
      <c r="D63" s="284"/>
      <c r="E63" s="245" t="s">
        <v>4</v>
      </c>
      <c r="F63" s="15">
        <v>274</v>
      </c>
      <c r="G63" s="16">
        <v>100</v>
      </c>
      <c r="H63" s="237">
        <v>1737</v>
      </c>
      <c r="I63" s="238">
        <v>100</v>
      </c>
      <c r="J63" s="237">
        <v>1741</v>
      </c>
      <c r="K63" s="238">
        <v>100</v>
      </c>
      <c r="L63" s="237">
        <v>13248</v>
      </c>
      <c r="M63" s="238">
        <v>100</v>
      </c>
      <c r="N63" s="171"/>
      <c r="O63" s="470"/>
      <c r="P63" s="332"/>
      <c r="Q63" s="333"/>
      <c r="R63" s="332"/>
      <c r="S63" s="332"/>
      <c r="T63" s="333"/>
      <c r="U63" s="332"/>
      <c r="V63" s="332"/>
      <c r="W63" s="333"/>
      <c r="X63" s="332"/>
    </row>
    <row r="64" spans="1:24" ht="12" customHeight="1">
      <c r="A64" s="166" t="s">
        <v>14</v>
      </c>
      <c r="B64" s="526" t="s">
        <v>77</v>
      </c>
      <c r="C64" s="373" t="s">
        <v>172</v>
      </c>
      <c r="D64" s="247">
        <v>1</v>
      </c>
      <c r="E64" s="248" t="s">
        <v>1</v>
      </c>
      <c r="F64" s="17">
        <v>12</v>
      </c>
      <c r="G64" s="18">
        <v>3.9692479328991448</v>
      </c>
      <c r="H64" s="249">
        <v>40</v>
      </c>
      <c r="I64" s="250">
        <v>2.5907283019752749</v>
      </c>
      <c r="J64" s="249">
        <v>41</v>
      </c>
      <c r="K64" s="250">
        <v>2.5798180609763448</v>
      </c>
      <c r="L64" s="249">
        <v>350</v>
      </c>
      <c r="M64" s="250">
        <v>2.9165949461767071</v>
      </c>
      <c r="N64" s="171"/>
      <c r="O64" s="467"/>
      <c r="P64" s="334"/>
      <c r="Q64" s="335"/>
      <c r="R64" s="334"/>
      <c r="S64" s="334"/>
      <c r="T64" s="335"/>
      <c r="U64" s="334"/>
      <c r="V64" s="334"/>
      <c r="W64" s="335"/>
      <c r="X64" s="334"/>
    </row>
    <row r="65" spans="1:30" ht="12" customHeight="1">
      <c r="A65" s="95"/>
      <c r="B65" s="528"/>
      <c r="C65" s="416"/>
      <c r="D65" s="167">
        <v>2</v>
      </c>
      <c r="E65" s="168" t="s">
        <v>2</v>
      </c>
      <c r="F65" s="1">
        <v>93</v>
      </c>
      <c r="G65" s="2">
        <v>34.232706026419812</v>
      </c>
      <c r="H65" s="169">
        <v>495</v>
      </c>
      <c r="I65" s="170">
        <v>29.741350213631421</v>
      </c>
      <c r="J65" s="169">
        <v>530</v>
      </c>
      <c r="K65" s="170">
        <v>32.309829370621983</v>
      </c>
      <c r="L65" s="169">
        <v>3782</v>
      </c>
      <c r="M65" s="170">
        <v>29.422465507591909</v>
      </c>
      <c r="N65" s="171"/>
      <c r="O65" s="468"/>
      <c r="P65" s="329"/>
      <c r="Q65" s="330"/>
      <c r="R65" s="329"/>
      <c r="S65" s="329"/>
      <c r="T65" s="330"/>
      <c r="U65" s="329"/>
      <c r="V65" s="329"/>
      <c r="W65" s="330"/>
      <c r="X65" s="329"/>
    </row>
    <row r="66" spans="1:30" ht="12" customHeight="1">
      <c r="A66" s="95"/>
      <c r="B66" s="528"/>
      <c r="C66" s="416"/>
      <c r="D66" s="167">
        <v>3</v>
      </c>
      <c r="E66" s="168" t="s">
        <v>3</v>
      </c>
      <c r="F66" s="1">
        <v>101</v>
      </c>
      <c r="G66" s="2">
        <v>36.48455821354969</v>
      </c>
      <c r="H66" s="169">
        <v>770</v>
      </c>
      <c r="I66" s="170">
        <v>44.064989675832692</v>
      </c>
      <c r="J66" s="169">
        <v>773</v>
      </c>
      <c r="K66" s="170">
        <v>44.618317241919073</v>
      </c>
      <c r="L66" s="169">
        <v>5993</v>
      </c>
      <c r="M66" s="170">
        <v>45.325524351289033</v>
      </c>
      <c r="N66" s="171"/>
      <c r="O66" s="469">
        <v>2.8314228593491322</v>
      </c>
      <c r="P66" s="401">
        <v>2.8868012499097859</v>
      </c>
      <c r="Q66" s="402" t="s">
        <v>369</v>
      </c>
      <c r="R66" s="403">
        <v>-6.8347614031235238E-2</v>
      </c>
      <c r="S66" s="401">
        <v>2.830225698339079</v>
      </c>
      <c r="T66" s="402" t="s">
        <v>369</v>
      </c>
      <c r="U66" s="403">
        <v>1.514948153079063E-3</v>
      </c>
      <c r="V66" s="401">
        <v>2.87079759794997</v>
      </c>
      <c r="W66" s="402" t="s">
        <v>369</v>
      </c>
      <c r="X66" s="403">
        <v>-4.9941782851877607E-2</v>
      </c>
    </row>
    <row r="67" spans="1:30" ht="12" customHeight="1">
      <c r="A67" s="95"/>
      <c r="B67" s="528"/>
      <c r="C67" s="416"/>
      <c r="D67" s="167">
        <v>4</v>
      </c>
      <c r="E67" s="168" t="s">
        <v>218</v>
      </c>
      <c r="F67" s="1">
        <v>63</v>
      </c>
      <c r="G67" s="2">
        <v>25.313487827131361</v>
      </c>
      <c r="H67" s="169">
        <v>405</v>
      </c>
      <c r="I67" s="170">
        <v>23.602931808560619</v>
      </c>
      <c r="J67" s="169">
        <v>365</v>
      </c>
      <c r="K67" s="170">
        <v>20.492035326482618</v>
      </c>
      <c r="L67" s="169">
        <v>2893</v>
      </c>
      <c r="M67" s="170">
        <v>22.33541519494236</v>
      </c>
      <c r="N67" s="171"/>
      <c r="O67" s="466"/>
      <c r="P67" s="404" t="s">
        <v>369</v>
      </c>
      <c r="Q67" s="404"/>
      <c r="R67" s="404"/>
      <c r="S67" s="404" t="s">
        <v>369</v>
      </c>
      <c r="T67" s="404"/>
      <c r="U67" s="404"/>
      <c r="V67" s="404" t="s">
        <v>369</v>
      </c>
      <c r="W67" s="321"/>
      <c r="X67" s="321"/>
    </row>
    <row r="68" spans="1:30" ht="12" customHeight="1">
      <c r="A68" s="95"/>
      <c r="B68" s="529"/>
      <c r="C68" s="417"/>
      <c r="D68" s="284"/>
      <c r="E68" s="245" t="s">
        <v>4</v>
      </c>
      <c r="F68" s="15">
        <v>269</v>
      </c>
      <c r="G68" s="16">
        <v>100</v>
      </c>
      <c r="H68" s="237">
        <v>1710</v>
      </c>
      <c r="I68" s="238">
        <v>100</v>
      </c>
      <c r="J68" s="237">
        <v>1709</v>
      </c>
      <c r="K68" s="238">
        <v>100</v>
      </c>
      <c r="L68" s="237">
        <v>13018</v>
      </c>
      <c r="M68" s="238">
        <v>100</v>
      </c>
      <c r="N68" s="171"/>
      <c r="O68" s="470"/>
      <c r="P68" s="332"/>
      <c r="Q68" s="333"/>
      <c r="R68" s="332"/>
      <c r="S68" s="332"/>
      <c r="T68" s="333"/>
      <c r="U68" s="332"/>
      <c r="V68" s="332"/>
      <c r="W68" s="333"/>
      <c r="X68" s="332"/>
    </row>
    <row r="69" spans="1:30" ht="12" customHeight="1">
      <c r="A69" s="166" t="s">
        <v>15</v>
      </c>
      <c r="B69" s="526" t="s">
        <v>78</v>
      </c>
      <c r="C69" s="373" t="s">
        <v>173</v>
      </c>
      <c r="D69" s="247">
        <v>1</v>
      </c>
      <c r="E69" s="248" t="s">
        <v>1</v>
      </c>
      <c r="F69" s="17">
        <v>11</v>
      </c>
      <c r="G69" s="18">
        <v>4.2266674257743224</v>
      </c>
      <c r="H69" s="249">
        <v>34</v>
      </c>
      <c r="I69" s="250">
        <v>2.269927518964288</v>
      </c>
      <c r="J69" s="249">
        <v>24</v>
      </c>
      <c r="K69" s="250">
        <v>1.1893373900086031</v>
      </c>
      <c r="L69" s="249">
        <v>188</v>
      </c>
      <c r="M69" s="250">
        <v>1.5894501769087519</v>
      </c>
      <c r="N69" s="171"/>
      <c r="O69" s="466"/>
      <c r="P69" s="324"/>
      <c r="Q69" s="325"/>
      <c r="R69" s="324"/>
      <c r="S69" s="324"/>
      <c r="T69" s="325"/>
      <c r="U69" s="324"/>
      <c r="V69" s="324"/>
      <c r="W69" s="325"/>
      <c r="X69" s="324"/>
    </row>
    <row r="70" spans="1:30" ht="12" customHeight="1">
      <c r="A70" s="95"/>
      <c r="B70" s="528"/>
      <c r="C70" s="416"/>
      <c r="D70" s="167">
        <v>2</v>
      </c>
      <c r="E70" s="168" t="s">
        <v>2</v>
      </c>
      <c r="F70" s="1">
        <v>77</v>
      </c>
      <c r="G70" s="2">
        <v>29.659191633045619</v>
      </c>
      <c r="H70" s="169">
        <v>382</v>
      </c>
      <c r="I70" s="170">
        <v>22.962470022421861</v>
      </c>
      <c r="J70" s="169">
        <v>403</v>
      </c>
      <c r="K70" s="170">
        <v>24.728517561168829</v>
      </c>
      <c r="L70" s="169">
        <v>2698</v>
      </c>
      <c r="M70" s="170">
        <v>21.480246460868081</v>
      </c>
      <c r="N70" s="171"/>
      <c r="O70" s="464"/>
      <c r="P70" s="326"/>
      <c r="Q70" s="327"/>
      <c r="R70" s="326"/>
      <c r="S70" s="326"/>
      <c r="T70" s="327"/>
      <c r="U70" s="326"/>
      <c r="V70" s="326"/>
      <c r="W70" s="327"/>
      <c r="X70" s="326"/>
    </row>
    <row r="71" spans="1:30" ht="12" customHeight="1">
      <c r="A71" s="95"/>
      <c r="B71" s="528"/>
      <c r="C71" s="416"/>
      <c r="D71" s="167">
        <v>3</v>
      </c>
      <c r="E71" s="168" t="s">
        <v>3</v>
      </c>
      <c r="F71" s="1">
        <v>117</v>
      </c>
      <c r="G71" s="2">
        <v>41.936498394498877</v>
      </c>
      <c r="H71" s="169">
        <v>803</v>
      </c>
      <c r="I71" s="170">
        <v>46.155172075286252</v>
      </c>
      <c r="J71" s="169">
        <v>818</v>
      </c>
      <c r="K71" s="170">
        <v>48.591345373334931</v>
      </c>
      <c r="L71" s="169">
        <v>6364</v>
      </c>
      <c r="M71" s="170">
        <v>49.244304543128422</v>
      </c>
      <c r="N71" s="171"/>
      <c r="O71" s="469">
        <v>2.8606511606208689</v>
      </c>
      <c r="P71" s="401">
        <v>3.0111010532297722</v>
      </c>
      <c r="Q71" s="402" t="s">
        <v>368</v>
      </c>
      <c r="R71" s="403">
        <v>-0.18915891824731521</v>
      </c>
      <c r="S71" s="401">
        <v>2.9838360733430158</v>
      </c>
      <c r="T71" s="402" t="s">
        <v>368</v>
      </c>
      <c r="U71" s="403">
        <v>-0.1625309349124803</v>
      </c>
      <c r="V71" s="401">
        <v>3.0302685200440922</v>
      </c>
      <c r="W71" s="402" t="s">
        <v>366</v>
      </c>
      <c r="X71" s="403">
        <v>-0.22679604321349589</v>
      </c>
    </row>
    <row r="72" spans="1:30" ht="12" customHeight="1">
      <c r="A72" s="95"/>
      <c r="B72" s="528"/>
      <c r="C72" s="416"/>
      <c r="D72" s="167">
        <v>4</v>
      </c>
      <c r="E72" s="168" t="s">
        <v>218</v>
      </c>
      <c r="F72" s="1">
        <v>63</v>
      </c>
      <c r="G72" s="2">
        <v>24.17764254668117</v>
      </c>
      <c r="H72" s="169">
        <v>475</v>
      </c>
      <c r="I72" s="170">
        <v>28.612430383327609</v>
      </c>
      <c r="J72" s="169">
        <v>441</v>
      </c>
      <c r="K72" s="170">
        <v>25.490799675487629</v>
      </c>
      <c r="L72" s="169">
        <v>3589</v>
      </c>
      <c r="M72" s="170">
        <v>27.685998819094749</v>
      </c>
      <c r="N72" s="171"/>
      <c r="O72" s="466"/>
      <c r="P72" s="404" t="s">
        <v>259</v>
      </c>
      <c r="Q72" s="404"/>
      <c r="R72" s="404"/>
      <c r="S72" s="404" t="s">
        <v>259</v>
      </c>
      <c r="T72" s="404"/>
      <c r="U72" s="404"/>
      <c r="V72" s="404" t="s">
        <v>259</v>
      </c>
      <c r="W72" s="321"/>
      <c r="X72" s="321"/>
    </row>
    <row r="73" spans="1:30" ht="12" customHeight="1">
      <c r="A73" s="95"/>
      <c r="B73" s="529"/>
      <c r="C73" s="417"/>
      <c r="D73" s="284"/>
      <c r="E73" s="245" t="s">
        <v>4</v>
      </c>
      <c r="F73" s="15">
        <v>268</v>
      </c>
      <c r="G73" s="16">
        <v>99.999999999999986</v>
      </c>
      <c r="H73" s="237">
        <v>1694</v>
      </c>
      <c r="I73" s="238">
        <v>100</v>
      </c>
      <c r="J73" s="237">
        <v>1686</v>
      </c>
      <c r="K73" s="238">
        <v>100</v>
      </c>
      <c r="L73" s="237">
        <v>12839</v>
      </c>
      <c r="M73" s="238">
        <v>100</v>
      </c>
      <c r="N73" s="171"/>
      <c r="O73" s="472"/>
      <c r="P73" s="328"/>
      <c r="Q73" s="323"/>
      <c r="R73" s="328"/>
      <c r="S73" s="328"/>
      <c r="T73" s="323"/>
      <c r="U73" s="328"/>
      <c r="V73" s="328"/>
      <c r="W73" s="323"/>
      <c r="X73" s="328"/>
    </row>
    <row r="74" spans="1:30" s="165" customFormat="1" ht="15" customHeight="1">
      <c r="A74" s="209" t="s">
        <v>79</v>
      </c>
      <c r="B74" s="210"/>
      <c r="C74" s="211"/>
      <c r="D74" s="211"/>
      <c r="E74" s="210"/>
      <c r="F74" s="210"/>
      <c r="G74" s="210"/>
      <c r="H74" s="210"/>
      <c r="I74" s="210"/>
      <c r="J74" s="210"/>
      <c r="K74" s="210"/>
      <c r="L74" s="210"/>
      <c r="M74" s="210"/>
      <c r="N74" s="164"/>
      <c r="O74" s="471"/>
      <c r="P74" s="340"/>
      <c r="Q74" s="340"/>
      <c r="R74" s="340"/>
      <c r="S74" s="340"/>
      <c r="T74" s="340"/>
      <c r="U74" s="340"/>
      <c r="V74" s="340"/>
      <c r="W74" s="340"/>
      <c r="X74" s="340"/>
      <c r="Y74" s="433"/>
      <c r="Z74" s="433"/>
      <c r="AA74" s="433"/>
      <c r="AB74" s="433"/>
      <c r="AC74" s="498"/>
      <c r="AD74" s="498"/>
    </row>
    <row r="75" spans="1:30" ht="12" customHeight="1">
      <c r="A75" s="166" t="s">
        <v>0</v>
      </c>
      <c r="B75" s="518" t="s">
        <v>80</v>
      </c>
      <c r="C75" s="415" t="s">
        <v>174</v>
      </c>
      <c r="D75" s="167">
        <v>1</v>
      </c>
      <c r="E75" s="168" t="s">
        <v>1</v>
      </c>
      <c r="F75" s="1">
        <v>70</v>
      </c>
      <c r="G75" s="2">
        <v>26.451131752689861</v>
      </c>
      <c r="H75" s="169">
        <v>273</v>
      </c>
      <c r="I75" s="170">
        <v>18.000265922492218</v>
      </c>
      <c r="J75" s="169">
        <v>362</v>
      </c>
      <c r="K75" s="170">
        <v>21.090270363865951</v>
      </c>
      <c r="L75" s="169">
        <v>2639</v>
      </c>
      <c r="M75" s="170">
        <v>22.26223285783734</v>
      </c>
      <c r="N75" s="171"/>
      <c r="O75" s="463"/>
      <c r="P75" s="336"/>
      <c r="Q75" s="337"/>
      <c r="R75" s="336"/>
      <c r="S75" s="336"/>
      <c r="T75" s="337"/>
      <c r="U75" s="336"/>
      <c r="V75" s="336"/>
      <c r="W75" s="337"/>
      <c r="X75" s="336"/>
    </row>
    <row r="76" spans="1:30" ht="12" customHeight="1">
      <c r="A76" s="166"/>
      <c r="B76" s="519"/>
      <c r="C76" s="416"/>
      <c r="D76" s="167">
        <v>2</v>
      </c>
      <c r="E76" s="168" t="s">
        <v>2</v>
      </c>
      <c r="F76" s="1">
        <v>91</v>
      </c>
      <c r="G76" s="2">
        <v>35.405717396573714</v>
      </c>
      <c r="H76" s="169">
        <v>709</v>
      </c>
      <c r="I76" s="170">
        <v>42.799887155038533</v>
      </c>
      <c r="J76" s="169">
        <v>742</v>
      </c>
      <c r="K76" s="170">
        <v>46.404774394421267</v>
      </c>
      <c r="L76" s="169">
        <v>5413</v>
      </c>
      <c r="M76" s="170">
        <v>42.220959197261827</v>
      </c>
      <c r="N76" s="171"/>
      <c r="O76" s="464"/>
      <c r="P76" s="317"/>
      <c r="Q76" s="316"/>
      <c r="R76" s="317"/>
      <c r="S76" s="317"/>
      <c r="T76" s="316"/>
      <c r="U76" s="317"/>
      <c r="V76" s="317"/>
      <c r="W76" s="316"/>
      <c r="X76" s="317"/>
    </row>
    <row r="77" spans="1:30" ht="12" customHeight="1">
      <c r="A77" s="166"/>
      <c r="B77" s="519"/>
      <c r="C77" s="416"/>
      <c r="D77" s="167">
        <v>3</v>
      </c>
      <c r="E77" s="168" t="s">
        <v>3</v>
      </c>
      <c r="F77" s="1">
        <v>62</v>
      </c>
      <c r="G77" s="2">
        <v>23.052234604830161</v>
      </c>
      <c r="H77" s="169">
        <v>438</v>
      </c>
      <c r="I77" s="170">
        <v>24.101537350964829</v>
      </c>
      <c r="J77" s="169">
        <v>371</v>
      </c>
      <c r="K77" s="170">
        <v>21.814768231554709</v>
      </c>
      <c r="L77" s="169">
        <v>3049</v>
      </c>
      <c r="M77" s="170">
        <v>23.13106350814963</v>
      </c>
      <c r="N77" s="171"/>
      <c r="O77" s="469">
        <v>2.2678293534395282</v>
      </c>
      <c r="P77" s="401">
        <v>2.3629789057148152</v>
      </c>
      <c r="Q77" s="402" t="s">
        <v>369</v>
      </c>
      <c r="R77" s="403">
        <v>-9.8352379531038162E-2</v>
      </c>
      <c r="S77" s="401">
        <v>2.221048718880049</v>
      </c>
      <c r="T77" s="402" t="s">
        <v>369</v>
      </c>
      <c r="U77" s="403">
        <v>5.0830292899768467E-2</v>
      </c>
      <c r="V77" s="401">
        <v>2.2564031952381471</v>
      </c>
      <c r="W77" s="402" t="s">
        <v>369</v>
      </c>
      <c r="X77" s="403">
        <v>1.211822005971731E-2</v>
      </c>
    </row>
    <row r="78" spans="1:30" ht="12" customHeight="1">
      <c r="A78" s="166"/>
      <c r="B78" s="519"/>
      <c r="C78" s="416"/>
      <c r="D78" s="167">
        <v>4</v>
      </c>
      <c r="E78" s="168" t="s">
        <v>218</v>
      </c>
      <c r="F78" s="1">
        <v>43</v>
      </c>
      <c r="G78" s="2">
        <v>15.09091624590627</v>
      </c>
      <c r="H78" s="169">
        <v>271</v>
      </c>
      <c r="I78" s="170">
        <v>15.098309571504419</v>
      </c>
      <c r="J78" s="169">
        <v>211</v>
      </c>
      <c r="K78" s="170">
        <v>10.690187010158059</v>
      </c>
      <c r="L78" s="169">
        <v>1695</v>
      </c>
      <c r="M78" s="170">
        <v>12.385744436751191</v>
      </c>
      <c r="N78" s="171"/>
      <c r="O78" s="466"/>
      <c r="P78" s="404" t="s">
        <v>369</v>
      </c>
      <c r="Q78" s="404"/>
      <c r="R78" s="404"/>
      <c r="S78" s="404" t="s">
        <v>369</v>
      </c>
      <c r="T78" s="404"/>
      <c r="U78" s="404"/>
      <c r="V78" s="404" t="s">
        <v>369</v>
      </c>
      <c r="W78" s="321"/>
      <c r="X78" s="321"/>
    </row>
    <row r="79" spans="1:30" ht="12" customHeight="1">
      <c r="A79" s="166"/>
      <c r="B79" s="519"/>
      <c r="C79" s="416"/>
      <c r="D79" s="167"/>
      <c r="E79" s="168" t="s">
        <v>4</v>
      </c>
      <c r="F79" s="1">
        <v>266</v>
      </c>
      <c r="G79" s="2">
        <v>100</v>
      </c>
      <c r="H79" s="169">
        <v>1691</v>
      </c>
      <c r="I79" s="170">
        <v>100</v>
      </c>
      <c r="J79" s="169">
        <v>1686</v>
      </c>
      <c r="K79" s="170">
        <v>100</v>
      </c>
      <c r="L79" s="169">
        <v>12796</v>
      </c>
      <c r="M79" s="170">
        <v>100</v>
      </c>
      <c r="N79" s="171"/>
      <c r="O79" s="472"/>
      <c r="P79" s="322"/>
      <c r="Q79" s="323"/>
      <c r="R79" s="322"/>
      <c r="S79" s="322"/>
      <c r="T79" s="323"/>
      <c r="U79" s="322"/>
      <c r="V79" s="322"/>
      <c r="W79" s="323"/>
      <c r="X79" s="322"/>
    </row>
    <row r="80" spans="1:30" ht="12" customHeight="1">
      <c r="A80" s="166" t="s">
        <v>5</v>
      </c>
      <c r="B80" s="526" t="s">
        <v>81</v>
      </c>
      <c r="C80" s="373" t="s">
        <v>175</v>
      </c>
      <c r="D80" s="247">
        <v>1</v>
      </c>
      <c r="E80" s="248" t="s">
        <v>1</v>
      </c>
      <c r="F80" s="17">
        <v>130</v>
      </c>
      <c r="G80" s="18">
        <v>48.98325033143324</v>
      </c>
      <c r="H80" s="249">
        <v>713</v>
      </c>
      <c r="I80" s="250">
        <v>45.570726845967833</v>
      </c>
      <c r="J80" s="249">
        <v>860</v>
      </c>
      <c r="K80" s="250">
        <v>51.676854473843882</v>
      </c>
      <c r="L80" s="249">
        <v>6178</v>
      </c>
      <c r="M80" s="250">
        <v>49.782925268362114</v>
      </c>
      <c r="N80" s="171"/>
      <c r="O80" s="473"/>
      <c r="P80" s="338"/>
      <c r="Q80" s="339"/>
      <c r="R80" s="338"/>
      <c r="S80" s="338"/>
      <c r="T80" s="339"/>
      <c r="U80" s="338"/>
      <c r="V80" s="338"/>
      <c r="W80" s="339"/>
      <c r="X80" s="338"/>
    </row>
    <row r="81" spans="1:30" ht="12" customHeight="1">
      <c r="A81" s="95"/>
      <c r="B81" s="528"/>
      <c r="C81" s="416"/>
      <c r="D81" s="167">
        <v>2</v>
      </c>
      <c r="E81" s="168" t="s">
        <v>2</v>
      </c>
      <c r="F81" s="1">
        <v>82</v>
      </c>
      <c r="G81" s="2">
        <v>29.573547341068881</v>
      </c>
      <c r="H81" s="169">
        <v>516</v>
      </c>
      <c r="I81" s="170">
        <v>29.690437052850569</v>
      </c>
      <c r="J81" s="169">
        <v>483</v>
      </c>
      <c r="K81" s="170">
        <v>29.190613692701628</v>
      </c>
      <c r="L81" s="169">
        <v>3709</v>
      </c>
      <c r="M81" s="170">
        <v>28.38240490384846</v>
      </c>
      <c r="N81" s="171"/>
      <c r="O81" s="468"/>
      <c r="P81" s="329"/>
      <c r="Q81" s="330"/>
      <c r="R81" s="329"/>
      <c r="S81" s="329"/>
      <c r="T81" s="330"/>
      <c r="U81" s="329"/>
      <c r="V81" s="329"/>
      <c r="W81" s="330"/>
      <c r="X81" s="329"/>
    </row>
    <row r="82" spans="1:30" ht="12" customHeight="1">
      <c r="A82" s="95"/>
      <c r="B82" s="528"/>
      <c r="C82" s="416"/>
      <c r="D82" s="167">
        <v>3</v>
      </c>
      <c r="E82" s="168" t="s">
        <v>3</v>
      </c>
      <c r="F82" s="1">
        <v>37</v>
      </c>
      <c r="G82" s="2">
        <v>14.4543783910391</v>
      </c>
      <c r="H82" s="169">
        <v>289</v>
      </c>
      <c r="I82" s="170">
        <v>15.736598189007481</v>
      </c>
      <c r="J82" s="169">
        <v>225</v>
      </c>
      <c r="K82" s="170">
        <v>12.97987976250017</v>
      </c>
      <c r="L82" s="169">
        <v>1871</v>
      </c>
      <c r="M82" s="170">
        <v>14.234036605212561</v>
      </c>
      <c r="N82" s="171"/>
      <c r="O82" s="469">
        <v>1.7944877593252351</v>
      </c>
      <c r="P82" s="401">
        <v>1.881703471673879</v>
      </c>
      <c r="Q82" s="402" t="s">
        <v>369</v>
      </c>
      <c r="R82" s="403">
        <v>-9.0273736489569878E-2</v>
      </c>
      <c r="S82" s="401">
        <v>1.736083294305649</v>
      </c>
      <c r="T82" s="402" t="s">
        <v>369</v>
      </c>
      <c r="U82" s="403">
        <v>6.4007740054234596E-2</v>
      </c>
      <c r="V82" s="401">
        <v>1.796523777820042</v>
      </c>
      <c r="W82" s="402" t="s">
        <v>369</v>
      </c>
      <c r="X82" s="403">
        <v>-2.1439663483092371E-3</v>
      </c>
    </row>
    <row r="83" spans="1:30" ht="12" customHeight="1">
      <c r="A83" s="95"/>
      <c r="B83" s="528"/>
      <c r="C83" s="416"/>
      <c r="D83" s="167">
        <v>4</v>
      </c>
      <c r="E83" s="168" t="s">
        <v>218</v>
      </c>
      <c r="F83" s="1">
        <v>19</v>
      </c>
      <c r="G83" s="2">
        <v>6.9888239364587914</v>
      </c>
      <c r="H83" s="169">
        <v>163</v>
      </c>
      <c r="I83" s="170">
        <v>9.0022379121741185</v>
      </c>
      <c r="J83" s="169">
        <v>110</v>
      </c>
      <c r="K83" s="170">
        <v>6.1526520709543204</v>
      </c>
      <c r="L83" s="169">
        <v>984</v>
      </c>
      <c r="M83" s="170">
        <v>7.6006332225768656</v>
      </c>
      <c r="N83" s="171"/>
      <c r="O83" s="466"/>
      <c r="P83" s="404" t="s">
        <v>369</v>
      </c>
      <c r="Q83" s="404"/>
      <c r="R83" s="404"/>
      <c r="S83" s="404" t="s">
        <v>369</v>
      </c>
      <c r="T83" s="404"/>
      <c r="U83" s="404"/>
      <c r="V83" s="404" t="s">
        <v>369</v>
      </c>
      <c r="W83" s="321"/>
      <c r="X83" s="321"/>
    </row>
    <row r="84" spans="1:30" ht="12" customHeight="1">
      <c r="A84" s="95"/>
      <c r="B84" s="529"/>
      <c r="C84" s="417"/>
      <c r="D84" s="284"/>
      <c r="E84" s="245" t="s">
        <v>4</v>
      </c>
      <c r="F84" s="15">
        <v>268</v>
      </c>
      <c r="G84" s="16">
        <v>100</v>
      </c>
      <c r="H84" s="237">
        <v>1681</v>
      </c>
      <c r="I84" s="238">
        <v>100</v>
      </c>
      <c r="J84" s="237">
        <v>1678</v>
      </c>
      <c r="K84" s="238">
        <v>100</v>
      </c>
      <c r="L84" s="237">
        <v>12742</v>
      </c>
      <c r="M84" s="238">
        <v>100</v>
      </c>
      <c r="N84" s="171"/>
      <c r="O84" s="472"/>
      <c r="P84" s="328"/>
      <c r="Q84" s="341"/>
      <c r="R84" s="328"/>
      <c r="S84" s="328"/>
      <c r="T84" s="323"/>
      <c r="U84" s="328"/>
      <c r="V84" s="328"/>
      <c r="W84" s="323"/>
      <c r="X84" s="328"/>
    </row>
    <row r="85" spans="1:30" ht="12" customHeight="1">
      <c r="A85" s="166" t="s">
        <v>11</v>
      </c>
      <c r="B85" s="532" t="s">
        <v>82</v>
      </c>
      <c r="C85" s="373" t="s">
        <v>176</v>
      </c>
      <c r="D85" s="247">
        <v>1</v>
      </c>
      <c r="E85" s="248" t="s">
        <v>1</v>
      </c>
      <c r="F85" s="17">
        <v>108</v>
      </c>
      <c r="G85" s="18">
        <v>40.576426038419193</v>
      </c>
      <c r="H85" s="249">
        <v>504</v>
      </c>
      <c r="I85" s="250">
        <v>30.873733059970551</v>
      </c>
      <c r="J85" s="249">
        <v>684</v>
      </c>
      <c r="K85" s="250">
        <v>39.737894221944167</v>
      </c>
      <c r="L85" s="249">
        <v>4405</v>
      </c>
      <c r="M85" s="250">
        <v>36.507429217917668</v>
      </c>
      <c r="N85" s="171"/>
      <c r="O85" s="473"/>
      <c r="P85" s="338"/>
      <c r="Q85" s="339"/>
      <c r="R85" s="338"/>
      <c r="S85" s="338"/>
      <c r="T85" s="339"/>
      <c r="U85" s="338"/>
      <c r="V85" s="338"/>
      <c r="W85" s="339"/>
      <c r="X85" s="338"/>
    </row>
    <row r="86" spans="1:30" ht="12" customHeight="1">
      <c r="A86" s="95"/>
      <c r="B86" s="533"/>
      <c r="C86" s="416"/>
      <c r="D86" s="167">
        <v>2</v>
      </c>
      <c r="E86" s="168" t="s">
        <v>2</v>
      </c>
      <c r="F86" s="1">
        <v>94</v>
      </c>
      <c r="G86" s="2">
        <v>37.067859972005287</v>
      </c>
      <c r="H86" s="169">
        <v>665</v>
      </c>
      <c r="I86" s="170">
        <v>40.355166685082573</v>
      </c>
      <c r="J86" s="169">
        <v>588</v>
      </c>
      <c r="K86" s="170">
        <v>38.071053580966243</v>
      </c>
      <c r="L86" s="169">
        <v>4819</v>
      </c>
      <c r="M86" s="170">
        <v>37.217725276976303</v>
      </c>
      <c r="N86" s="171"/>
      <c r="O86" s="468"/>
      <c r="P86" s="329"/>
      <c r="Q86" s="330"/>
      <c r="R86" s="329"/>
      <c r="S86" s="329"/>
      <c r="T86" s="330"/>
      <c r="U86" s="329"/>
      <c r="V86" s="329"/>
      <c r="W86" s="330"/>
      <c r="X86" s="329"/>
    </row>
    <row r="87" spans="1:30" ht="12" customHeight="1">
      <c r="A87" s="95"/>
      <c r="B87" s="533"/>
      <c r="C87" s="416"/>
      <c r="D87" s="167">
        <v>3</v>
      </c>
      <c r="E87" s="168" t="s">
        <v>3</v>
      </c>
      <c r="F87" s="1">
        <v>37</v>
      </c>
      <c r="G87" s="2">
        <v>13.75231824946802</v>
      </c>
      <c r="H87" s="169">
        <v>316</v>
      </c>
      <c r="I87" s="170">
        <v>18.138784509480491</v>
      </c>
      <c r="J87" s="169">
        <v>275</v>
      </c>
      <c r="K87" s="170">
        <v>16.344858386858501</v>
      </c>
      <c r="L87" s="169">
        <v>2321</v>
      </c>
      <c r="M87" s="170">
        <v>18.234544079677399</v>
      </c>
      <c r="N87" s="171"/>
      <c r="O87" s="469">
        <v>1.9038268369126381</v>
      </c>
      <c r="P87" s="401">
        <v>2.085296829404427</v>
      </c>
      <c r="Q87" s="402" t="s">
        <v>366</v>
      </c>
      <c r="R87" s="403">
        <v>-0.1912565738209682</v>
      </c>
      <c r="S87" s="401">
        <v>1.8829935178537649</v>
      </c>
      <c r="T87" s="402" t="s">
        <v>369</v>
      </c>
      <c r="U87" s="403">
        <v>2.3305629362358249E-2</v>
      </c>
      <c r="V87" s="401">
        <v>1.97807717712617</v>
      </c>
      <c r="W87" s="402" t="s">
        <v>369</v>
      </c>
      <c r="X87" s="403">
        <v>-7.9646152168258516E-2</v>
      </c>
    </row>
    <row r="88" spans="1:30" ht="12" customHeight="1">
      <c r="A88" s="95"/>
      <c r="B88" s="533"/>
      <c r="C88" s="416"/>
      <c r="D88" s="167">
        <v>4</v>
      </c>
      <c r="E88" s="168" t="s">
        <v>218</v>
      </c>
      <c r="F88" s="1">
        <v>24</v>
      </c>
      <c r="G88" s="2">
        <v>8.6033957401074925</v>
      </c>
      <c r="H88" s="169">
        <v>186</v>
      </c>
      <c r="I88" s="170">
        <v>10.6323157454664</v>
      </c>
      <c r="J88" s="169">
        <v>116</v>
      </c>
      <c r="K88" s="170">
        <v>5.8461938102310951</v>
      </c>
      <c r="L88" s="169">
        <v>1061</v>
      </c>
      <c r="M88" s="170">
        <v>8.0403014254286376</v>
      </c>
      <c r="N88" s="171"/>
      <c r="O88" s="466"/>
      <c r="P88" s="404" t="s">
        <v>259</v>
      </c>
      <c r="Q88" s="404"/>
      <c r="R88" s="404"/>
      <c r="S88" s="404" t="s">
        <v>369</v>
      </c>
      <c r="T88" s="404"/>
      <c r="U88" s="404"/>
      <c r="V88" s="404" t="s">
        <v>369</v>
      </c>
      <c r="W88" s="321"/>
      <c r="X88" s="321"/>
    </row>
    <row r="89" spans="1:30" ht="12" customHeight="1">
      <c r="A89" s="95"/>
      <c r="B89" s="534"/>
      <c r="C89" s="417"/>
      <c r="D89" s="284"/>
      <c r="E89" s="245" t="s">
        <v>4</v>
      </c>
      <c r="F89" s="15">
        <v>263</v>
      </c>
      <c r="G89" s="16">
        <v>100</v>
      </c>
      <c r="H89" s="237">
        <v>1671</v>
      </c>
      <c r="I89" s="238">
        <v>100</v>
      </c>
      <c r="J89" s="237">
        <v>1663</v>
      </c>
      <c r="K89" s="238">
        <v>100</v>
      </c>
      <c r="L89" s="237">
        <v>12606</v>
      </c>
      <c r="M89" s="238">
        <v>100</v>
      </c>
      <c r="N89" s="171"/>
      <c r="O89" s="470"/>
      <c r="P89" s="332"/>
      <c r="Q89" s="333"/>
      <c r="R89" s="332"/>
      <c r="S89" s="332"/>
      <c r="T89" s="333"/>
      <c r="U89" s="332"/>
      <c r="V89" s="332"/>
      <c r="W89" s="333"/>
      <c r="X89" s="332"/>
    </row>
    <row r="90" spans="1:30" ht="12" customHeight="1">
      <c r="A90" s="166" t="s">
        <v>12</v>
      </c>
      <c r="B90" s="532" t="s">
        <v>83</v>
      </c>
      <c r="C90" s="373" t="s">
        <v>177</v>
      </c>
      <c r="D90" s="247">
        <v>1</v>
      </c>
      <c r="E90" s="248" t="s">
        <v>1</v>
      </c>
      <c r="F90" s="17">
        <v>66</v>
      </c>
      <c r="G90" s="18">
        <v>23.548384107232341</v>
      </c>
      <c r="H90" s="249">
        <v>333</v>
      </c>
      <c r="I90" s="250">
        <v>23.400940288619729</v>
      </c>
      <c r="J90" s="249">
        <v>479</v>
      </c>
      <c r="K90" s="250">
        <v>28.35409893580886</v>
      </c>
      <c r="L90" s="249">
        <v>3318</v>
      </c>
      <c r="M90" s="250">
        <v>27.338001140382332</v>
      </c>
      <c r="N90" s="171"/>
      <c r="O90" s="467"/>
      <c r="P90" s="334"/>
      <c r="Q90" s="335"/>
      <c r="R90" s="334"/>
      <c r="S90" s="334"/>
      <c r="T90" s="335"/>
      <c r="U90" s="334"/>
      <c r="V90" s="334"/>
      <c r="W90" s="335"/>
      <c r="X90" s="334"/>
    </row>
    <row r="91" spans="1:30" ht="12" customHeight="1">
      <c r="A91" s="95"/>
      <c r="B91" s="533"/>
      <c r="C91" s="416"/>
      <c r="D91" s="167">
        <v>2</v>
      </c>
      <c r="E91" s="168" t="s">
        <v>2</v>
      </c>
      <c r="F91" s="1">
        <v>118</v>
      </c>
      <c r="G91" s="2">
        <v>47.121920297774189</v>
      </c>
      <c r="H91" s="169">
        <v>711</v>
      </c>
      <c r="I91" s="170">
        <v>42.796386153216837</v>
      </c>
      <c r="J91" s="169">
        <v>703</v>
      </c>
      <c r="K91" s="170">
        <v>43.668187688111111</v>
      </c>
      <c r="L91" s="169">
        <v>5484</v>
      </c>
      <c r="M91" s="170">
        <v>43.016706638552733</v>
      </c>
      <c r="N91" s="171"/>
      <c r="O91" s="464"/>
      <c r="P91" s="326"/>
      <c r="Q91" s="327"/>
      <c r="R91" s="326"/>
      <c r="S91" s="326"/>
      <c r="T91" s="327"/>
      <c r="U91" s="326"/>
      <c r="V91" s="326"/>
      <c r="W91" s="327"/>
      <c r="X91" s="326"/>
    </row>
    <row r="92" spans="1:30" ht="12" customHeight="1">
      <c r="A92" s="95"/>
      <c r="B92" s="533"/>
      <c r="C92" s="416"/>
      <c r="D92" s="167">
        <v>3</v>
      </c>
      <c r="E92" s="168" t="s">
        <v>3</v>
      </c>
      <c r="F92" s="1">
        <v>48</v>
      </c>
      <c r="G92" s="2">
        <v>17.759276525100159</v>
      </c>
      <c r="H92" s="169">
        <v>426</v>
      </c>
      <c r="I92" s="170">
        <v>23.161639006097591</v>
      </c>
      <c r="J92" s="169">
        <v>345</v>
      </c>
      <c r="K92" s="170">
        <v>20.64194785137477</v>
      </c>
      <c r="L92" s="169">
        <v>2679</v>
      </c>
      <c r="M92" s="170">
        <v>20.744785762682149</v>
      </c>
      <c r="N92" s="171"/>
      <c r="O92" s="469">
        <v>2.173517305576544</v>
      </c>
      <c r="P92" s="401">
        <v>2.210427678216095</v>
      </c>
      <c r="Q92" s="402" t="s">
        <v>369</v>
      </c>
      <c r="R92" s="403">
        <v>-4.0083097516401447E-2</v>
      </c>
      <c r="S92" s="401">
        <v>2.069593799649764</v>
      </c>
      <c r="T92" s="402" t="s">
        <v>369</v>
      </c>
      <c r="U92" s="403">
        <v>0.1168231773562716</v>
      </c>
      <c r="V92" s="401">
        <v>2.1120779753906538</v>
      </c>
      <c r="W92" s="402" t="s">
        <v>369</v>
      </c>
      <c r="X92" s="403">
        <v>6.7631876360486717E-2</v>
      </c>
    </row>
    <row r="93" spans="1:30" ht="12" customHeight="1">
      <c r="A93" s="95"/>
      <c r="B93" s="533"/>
      <c r="C93" s="416"/>
      <c r="D93" s="167">
        <v>4</v>
      </c>
      <c r="E93" s="168" t="s">
        <v>218</v>
      </c>
      <c r="F93" s="1">
        <v>32</v>
      </c>
      <c r="G93" s="2">
        <v>11.570419069893321</v>
      </c>
      <c r="H93" s="169">
        <v>209</v>
      </c>
      <c r="I93" s="170">
        <v>10.64103455206584</v>
      </c>
      <c r="J93" s="169">
        <v>136</v>
      </c>
      <c r="K93" s="170">
        <v>7.335765524705268</v>
      </c>
      <c r="L93" s="169">
        <v>1138</v>
      </c>
      <c r="M93" s="170">
        <v>8.9005064583827913</v>
      </c>
      <c r="N93" s="171"/>
      <c r="O93" s="466"/>
      <c r="P93" s="404" t="s">
        <v>369</v>
      </c>
      <c r="Q93" s="404"/>
      <c r="R93" s="404"/>
      <c r="S93" s="404" t="s">
        <v>369</v>
      </c>
      <c r="T93" s="404"/>
      <c r="U93" s="404"/>
      <c r="V93" s="404" t="s">
        <v>369</v>
      </c>
      <c r="W93" s="321"/>
      <c r="X93" s="321"/>
    </row>
    <row r="94" spans="1:30" ht="12" customHeight="1">
      <c r="A94" s="95"/>
      <c r="B94" s="534"/>
      <c r="C94" s="417"/>
      <c r="D94" s="284"/>
      <c r="E94" s="245" t="s">
        <v>4</v>
      </c>
      <c r="F94" s="15">
        <v>264</v>
      </c>
      <c r="G94" s="16">
        <v>100</v>
      </c>
      <c r="H94" s="237">
        <v>1679</v>
      </c>
      <c r="I94" s="238">
        <v>100</v>
      </c>
      <c r="J94" s="237">
        <v>1663</v>
      </c>
      <c r="K94" s="238">
        <v>100</v>
      </c>
      <c r="L94" s="237">
        <v>12619</v>
      </c>
      <c r="M94" s="238">
        <v>100</v>
      </c>
      <c r="N94" s="171"/>
      <c r="O94" s="472"/>
      <c r="P94" s="328"/>
      <c r="Q94" s="323"/>
      <c r="R94" s="328"/>
      <c r="S94" s="328"/>
      <c r="T94" s="323"/>
      <c r="U94" s="328"/>
      <c r="V94" s="328"/>
      <c r="W94" s="323"/>
      <c r="X94" s="328"/>
    </row>
    <row r="95" spans="1:30" s="165" customFormat="1" ht="15" customHeight="1">
      <c r="A95" s="209" t="s">
        <v>32</v>
      </c>
      <c r="B95" s="210"/>
      <c r="C95" s="211"/>
      <c r="D95" s="223"/>
      <c r="E95" s="210"/>
      <c r="F95" s="210"/>
      <c r="G95" s="210"/>
      <c r="H95" s="210"/>
      <c r="I95" s="210"/>
      <c r="J95" s="210"/>
      <c r="K95" s="210"/>
      <c r="L95" s="210"/>
      <c r="M95" s="210"/>
      <c r="N95" s="164"/>
      <c r="O95" s="474"/>
      <c r="P95" s="342"/>
      <c r="Q95" s="343"/>
      <c r="R95" s="342"/>
      <c r="S95" s="342"/>
      <c r="T95" s="343"/>
      <c r="U95" s="342"/>
      <c r="V95" s="342"/>
      <c r="W95" s="343"/>
      <c r="X95" s="342"/>
      <c r="Y95" s="433"/>
      <c r="Z95" s="433"/>
      <c r="AA95" s="433"/>
      <c r="AB95" s="433"/>
      <c r="AC95" s="498"/>
      <c r="AD95" s="498"/>
    </row>
    <row r="96" spans="1:30" ht="12" customHeight="1">
      <c r="A96" s="166" t="s">
        <v>0</v>
      </c>
      <c r="B96" s="518" t="s">
        <v>33</v>
      </c>
      <c r="C96" s="415" t="s">
        <v>37</v>
      </c>
      <c r="D96" s="167">
        <v>1</v>
      </c>
      <c r="E96" s="168" t="s">
        <v>34</v>
      </c>
      <c r="F96" s="1">
        <v>19</v>
      </c>
      <c r="G96" s="2">
        <v>6.4430596777352172</v>
      </c>
      <c r="H96" s="169">
        <v>59</v>
      </c>
      <c r="I96" s="170">
        <v>3.4821954759181999</v>
      </c>
      <c r="J96" s="169">
        <v>68</v>
      </c>
      <c r="K96" s="170">
        <v>4.265919285173422</v>
      </c>
      <c r="L96" s="169">
        <v>455</v>
      </c>
      <c r="M96" s="170">
        <v>3.7427939800352119</v>
      </c>
      <c r="N96" s="171"/>
      <c r="O96" s="463"/>
      <c r="P96" s="336"/>
      <c r="Q96" s="337"/>
      <c r="R96" s="336"/>
      <c r="S96" s="336"/>
      <c r="T96" s="337"/>
      <c r="U96" s="336"/>
      <c r="V96" s="336"/>
      <c r="W96" s="337"/>
      <c r="X96" s="336"/>
    </row>
    <row r="97" spans="1:24" ht="12" customHeight="1">
      <c r="A97" s="166"/>
      <c r="B97" s="519"/>
      <c r="C97" s="416"/>
      <c r="D97" s="167">
        <v>2</v>
      </c>
      <c r="E97" s="168" t="s">
        <v>35</v>
      </c>
      <c r="F97" s="1">
        <v>75</v>
      </c>
      <c r="G97" s="2">
        <v>28.497986193517288</v>
      </c>
      <c r="H97" s="169">
        <v>484</v>
      </c>
      <c r="I97" s="170">
        <v>27.583959794225571</v>
      </c>
      <c r="J97" s="169">
        <v>437</v>
      </c>
      <c r="K97" s="170">
        <v>26.843202560285309</v>
      </c>
      <c r="L97" s="169">
        <v>3355</v>
      </c>
      <c r="M97" s="170">
        <v>27.05626389890201</v>
      </c>
      <c r="N97" s="171"/>
      <c r="O97" s="464"/>
      <c r="P97" s="317"/>
      <c r="Q97" s="316"/>
      <c r="R97" s="317"/>
      <c r="S97" s="317"/>
      <c r="T97" s="316"/>
      <c r="U97" s="317"/>
      <c r="V97" s="317"/>
      <c r="W97" s="316"/>
      <c r="X97" s="317"/>
    </row>
    <row r="98" spans="1:24" ht="12" customHeight="1">
      <c r="A98" s="166"/>
      <c r="B98" s="519"/>
      <c r="C98" s="416"/>
      <c r="D98" s="167">
        <v>3</v>
      </c>
      <c r="E98" s="168" t="s">
        <v>36</v>
      </c>
      <c r="F98" s="1">
        <v>120</v>
      </c>
      <c r="G98" s="2">
        <v>46.106286450138448</v>
      </c>
      <c r="H98" s="169">
        <v>737</v>
      </c>
      <c r="I98" s="170">
        <v>44.411172108896388</v>
      </c>
      <c r="J98" s="169">
        <v>740</v>
      </c>
      <c r="K98" s="170">
        <v>45.64055634606548</v>
      </c>
      <c r="L98" s="169">
        <v>5610</v>
      </c>
      <c r="M98" s="170">
        <v>44.879619195847212</v>
      </c>
      <c r="N98" s="171"/>
      <c r="O98" s="469">
        <v>2.7756856212962129</v>
      </c>
      <c r="P98" s="401">
        <v>2.899743218748978</v>
      </c>
      <c r="Q98" s="402" t="s">
        <v>368</v>
      </c>
      <c r="R98" s="403">
        <v>-0.15257096776598381</v>
      </c>
      <c r="S98" s="401">
        <v>2.878752806778436</v>
      </c>
      <c r="T98" s="402" t="s">
        <v>369</v>
      </c>
      <c r="U98" s="403">
        <v>-0.1266655894694709</v>
      </c>
      <c r="V98" s="401">
        <v>2.8977947106624309</v>
      </c>
      <c r="W98" s="402" t="s">
        <v>368</v>
      </c>
      <c r="X98" s="403">
        <v>-0.1509645200422261</v>
      </c>
    </row>
    <row r="99" spans="1:24" ht="12" customHeight="1">
      <c r="A99" s="166"/>
      <c r="B99" s="519"/>
      <c r="C99" s="416"/>
      <c r="D99" s="167">
        <v>4</v>
      </c>
      <c r="E99" s="168" t="s">
        <v>48</v>
      </c>
      <c r="F99" s="1">
        <v>48</v>
      </c>
      <c r="G99" s="2">
        <v>18.952667678609028</v>
      </c>
      <c r="H99" s="169">
        <v>384</v>
      </c>
      <c r="I99" s="170">
        <v>24.522672620959838</v>
      </c>
      <c r="J99" s="169">
        <v>394</v>
      </c>
      <c r="K99" s="170">
        <v>23.250321808475789</v>
      </c>
      <c r="L99" s="169">
        <v>3061</v>
      </c>
      <c r="M99" s="170">
        <v>24.321322925215579</v>
      </c>
      <c r="N99" s="171"/>
      <c r="O99" s="466"/>
      <c r="P99" s="404" t="s">
        <v>259</v>
      </c>
      <c r="Q99" s="404"/>
      <c r="R99" s="404"/>
      <c r="S99" s="404" t="s">
        <v>369</v>
      </c>
      <c r="T99" s="404"/>
      <c r="U99" s="404"/>
      <c r="V99" s="404" t="s">
        <v>259</v>
      </c>
      <c r="W99" s="321"/>
      <c r="X99" s="321"/>
    </row>
    <row r="100" spans="1:24" ht="12" customHeight="1">
      <c r="A100" s="166"/>
      <c r="B100" s="527"/>
      <c r="C100" s="417"/>
      <c r="D100" s="244"/>
      <c r="E100" s="245" t="s">
        <v>4</v>
      </c>
      <c r="F100" s="15">
        <v>262</v>
      </c>
      <c r="G100" s="16">
        <v>99.999999999999986</v>
      </c>
      <c r="H100" s="237">
        <v>1664</v>
      </c>
      <c r="I100" s="238">
        <v>100</v>
      </c>
      <c r="J100" s="237">
        <v>1639</v>
      </c>
      <c r="K100" s="238">
        <v>100</v>
      </c>
      <c r="L100" s="237">
        <v>12481</v>
      </c>
      <c r="M100" s="238">
        <v>100</v>
      </c>
      <c r="N100" s="171"/>
      <c r="O100" s="475"/>
      <c r="P100" s="344"/>
      <c r="Q100" s="331"/>
      <c r="R100" s="344"/>
      <c r="S100" s="344"/>
      <c r="T100" s="331"/>
      <c r="U100" s="344"/>
      <c r="V100" s="344"/>
      <c r="W100" s="331"/>
      <c r="X100" s="344"/>
    </row>
    <row r="101" spans="1:24" ht="12" customHeight="1">
      <c r="A101" s="166" t="s">
        <v>5</v>
      </c>
      <c r="B101" s="526" t="s">
        <v>84</v>
      </c>
      <c r="C101" s="373" t="s">
        <v>88</v>
      </c>
      <c r="D101" s="247">
        <v>1</v>
      </c>
      <c r="E101" s="248" t="s">
        <v>34</v>
      </c>
      <c r="F101" s="17">
        <v>24</v>
      </c>
      <c r="G101" s="18">
        <v>9.3348027139628762</v>
      </c>
      <c r="H101" s="249">
        <v>64</v>
      </c>
      <c r="I101" s="250">
        <v>4.1172482945548969</v>
      </c>
      <c r="J101" s="249">
        <v>96</v>
      </c>
      <c r="K101" s="250">
        <v>6.2261244981738546</v>
      </c>
      <c r="L101" s="249">
        <v>516</v>
      </c>
      <c r="M101" s="250">
        <v>4.5934638759037467</v>
      </c>
      <c r="N101" s="171"/>
      <c r="O101" s="467"/>
      <c r="P101" s="345"/>
      <c r="Q101" s="346"/>
      <c r="R101" s="345"/>
      <c r="S101" s="345"/>
      <c r="T101" s="346"/>
      <c r="U101" s="345"/>
      <c r="V101" s="345"/>
      <c r="W101" s="346"/>
      <c r="X101" s="345"/>
    </row>
    <row r="102" spans="1:24" ht="12" customHeight="1">
      <c r="A102" s="166"/>
      <c r="B102" s="519"/>
      <c r="C102" s="415"/>
      <c r="D102" s="167">
        <v>2</v>
      </c>
      <c r="E102" s="168" t="s">
        <v>35</v>
      </c>
      <c r="F102" s="1">
        <v>83</v>
      </c>
      <c r="G102" s="2">
        <v>31.148740862265608</v>
      </c>
      <c r="H102" s="169">
        <v>499</v>
      </c>
      <c r="I102" s="170">
        <v>29.308744155255429</v>
      </c>
      <c r="J102" s="169">
        <v>486</v>
      </c>
      <c r="K102" s="170">
        <v>30.659147422091991</v>
      </c>
      <c r="L102" s="169">
        <v>3384</v>
      </c>
      <c r="M102" s="170">
        <v>27.638089520107371</v>
      </c>
      <c r="N102" s="171"/>
      <c r="O102" s="464"/>
      <c r="P102" s="317"/>
      <c r="Q102" s="316"/>
      <c r="R102" s="317"/>
      <c r="S102" s="317"/>
      <c r="T102" s="316"/>
      <c r="U102" s="317"/>
      <c r="V102" s="317"/>
      <c r="W102" s="316"/>
      <c r="X102" s="317"/>
    </row>
    <row r="103" spans="1:24" ht="12" customHeight="1">
      <c r="A103" s="166"/>
      <c r="B103" s="519"/>
      <c r="C103" s="415"/>
      <c r="D103" s="167">
        <v>3</v>
      </c>
      <c r="E103" s="168" t="s">
        <v>36</v>
      </c>
      <c r="F103" s="1">
        <v>105</v>
      </c>
      <c r="G103" s="2">
        <v>39.759224609590447</v>
      </c>
      <c r="H103" s="169">
        <v>723</v>
      </c>
      <c r="I103" s="170">
        <v>43.99003567437807</v>
      </c>
      <c r="J103" s="169">
        <v>708</v>
      </c>
      <c r="K103" s="170">
        <v>43.184102777660797</v>
      </c>
      <c r="L103" s="169">
        <v>5661</v>
      </c>
      <c r="M103" s="170">
        <v>45.61084440157925</v>
      </c>
      <c r="N103" s="171"/>
      <c r="O103" s="469">
        <v>2.699388855239897</v>
      </c>
      <c r="P103" s="401">
        <v>2.8504073113144641</v>
      </c>
      <c r="Q103" s="402" t="s">
        <v>368</v>
      </c>
      <c r="R103" s="403">
        <v>-0.18007304157112591</v>
      </c>
      <c r="S103" s="401">
        <v>2.7681922888363371</v>
      </c>
      <c r="T103" s="402" t="s">
        <v>369</v>
      </c>
      <c r="U103" s="403">
        <v>-8.117909697922697E-2</v>
      </c>
      <c r="V103" s="401">
        <v>2.853325849304948</v>
      </c>
      <c r="W103" s="402" t="s">
        <v>366</v>
      </c>
      <c r="X103" s="403">
        <v>-0.18873178291350759</v>
      </c>
    </row>
    <row r="104" spans="1:24" ht="12" customHeight="1">
      <c r="A104" s="166"/>
      <c r="B104" s="519"/>
      <c r="C104" s="415"/>
      <c r="D104" s="167">
        <v>4</v>
      </c>
      <c r="E104" s="168" t="s">
        <v>48</v>
      </c>
      <c r="F104" s="1">
        <v>49</v>
      </c>
      <c r="G104" s="2">
        <v>19.757231814181061</v>
      </c>
      <c r="H104" s="169">
        <v>358</v>
      </c>
      <c r="I104" s="170">
        <v>22.583971875811599</v>
      </c>
      <c r="J104" s="169">
        <v>333</v>
      </c>
      <c r="K104" s="170">
        <v>19.930625302073359</v>
      </c>
      <c r="L104" s="169">
        <v>2794</v>
      </c>
      <c r="M104" s="170">
        <v>22.157602202409642</v>
      </c>
      <c r="N104" s="171"/>
      <c r="O104" s="466"/>
      <c r="P104" s="404" t="s">
        <v>259</v>
      </c>
      <c r="Q104" s="404"/>
      <c r="R104" s="404"/>
      <c r="S104" s="404" t="s">
        <v>369</v>
      </c>
      <c r="T104" s="404"/>
      <c r="U104" s="404"/>
      <c r="V104" s="404" t="s">
        <v>259</v>
      </c>
      <c r="W104" s="321"/>
      <c r="X104" s="321"/>
    </row>
    <row r="105" spans="1:24" ht="12" customHeight="1">
      <c r="A105" s="166"/>
      <c r="B105" s="527"/>
      <c r="C105" s="374"/>
      <c r="D105" s="244"/>
      <c r="E105" s="245" t="s">
        <v>4</v>
      </c>
      <c r="F105" s="15">
        <v>261</v>
      </c>
      <c r="G105" s="16">
        <v>100</v>
      </c>
      <c r="H105" s="237">
        <v>1644</v>
      </c>
      <c r="I105" s="238">
        <v>100</v>
      </c>
      <c r="J105" s="237">
        <v>1623</v>
      </c>
      <c r="K105" s="238">
        <v>100</v>
      </c>
      <c r="L105" s="237">
        <v>12355</v>
      </c>
      <c r="M105" s="238">
        <v>100</v>
      </c>
      <c r="N105" s="171"/>
      <c r="O105" s="475"/>
      <c r="P105" s="344"/>
      <c r="Q105" s="331"/>
      <c r="R105" s="344"/>
      <c r="S105" s="344"/>
      <c r="T105" s="331"/>
      <c r="U105" s="344"/>
      <c r="V105" s="344"/>
      <c r="W105" s="331"/>
      <c r="X105" s="344"/>
    </row>
    <row r="106" spans="1:24" ht="12" customHeight="1">
      <c r="A106" s="166" t="s">
        <v>11</v>
      </c>
      <c r="B106" s="526" t="s">
        <v>85</v>
      </c>
      <c r="C106" s="373" t="s">
        <v>89</v>
      </c>
      <c r="D106" s="247">
        <v>1</v>
      </c>
      <c r="E106" s="248" t="s">
        <v>34</v>
      </c>
      <c r="F106" s="17">
        <v>19</v>
      </c>
      <c r="G106" s="18">
        <v>6.3694946917757971</v>
      </c>
      <c r="H106" s="249">
        <v>74</v>
      </c>
      <c r="I106" s="250">
        <v>5.3458857049589419</v>
      </c>
      <c r="J106" s="249">
        <v>87</v>
      </c>
      <c r="K106" s="250">
        <v>5.8083119926907782</v>
      </c>
      <c r="L106" s="249">
        <v>514</v>
      </c>
      <c r="M106" s="250">
        <v>4.3624221040417526</v>
      </c>
      <c r="N106" s="171"/>
      <c r="O106" s="463"/>
      <c r="P106" s="336"/>
      <c r="Q106" s="337"/>
      <c r="R106" s="336"/>
      <c r="S106" s="336"/>
      <c r="T106" s="337"/>
      <c r="U106" s="336"/>
      <c r="V106" s="336"/>
      <c r="W106" s="337"/>
      <c r="X106" s="336"/>
    </row>
    <row r="107" spans="1:24" ht="12" customHeight="1">
      <c r="A107" s="166"/>
      <c r="B107" s="519"/>
      <c r="C107" s="415"/>
      <c r="D107" s="167">
        <v>2</v>
      </c>
      <c r="E107" s="168" t="s">
        <v>35</v>
      </c>
      <c r="F107" s="1">
        <v>87</v>
      </c>
      <c r="G107" s="2">
        <v>33.805739337450071</v>
      </c>
      <c r="H107" s="169">
        <v>496</v>
      </c>
      <c r="I107" s="170">
        <v>28.591266129541889</v>
      </c>
      <c r="J107" s="169">
        <v>457</v>
      </c>
      <c r="K107" s="170">
        <v>27.724526032509161</v>
      </c>
      <c r="L107" s="169">
        <v>3434</v>
      </c>
      <c r="M107" s="170">
        <v>28.296374712601281</v>
      </c>
      <c r="N107" s="171"/>
      <c r="O107" s="464"/>
      <c r="P107" s="317"/>
      <c r="Q107" s="316"/>
      <c r="R107" s="317"/>
      <c r="S107" s="317"/>
      <c r="T107" s="316"/>
      <c r="U107" s="317"/>
      <c r="V107" s="317"/>
      <c r="W107" s="316"/>
      <c r="X107" s="317"/>
    </row>
    <row r="108" spans="1:24" ht="12" customHeight="1">
      <c r="A108" s="166"/>
      <c r="B108" s="519"/>
      <c r="C108" s="415"/>
      <c r="D108" s="167">
        <v>3</v>
      </c>
      <c r="E108" s="168" t="s">
        <v>36</v>
      </c>
      <c r="F108" s="1">
        <v>101</v>
      </c>
      <c r="G108" s="2">
        <v>40.652600140540322</v>
      </c>
      <c r="H108" s="169">
        <v>699</v>
      </c>
      <c r="I108" s="170">
        <v>42.9919553162037</v>
      </c>
      <c r="J108" s="169">
        <v>686</v>
      </c>
      <c r="K108" s="170">
        <v>43.990271726109818</v>
      </c>
      <c r="L108" s="169">
        <v>5442</v>
      </c>
      <c r="M108" s="170">
        <v>44.28686939520189</v>
      </c>
      <c r="N108" s="171"/>
      <c r="O108" s="469">
        <v>2.7262743710923218</v>
      </c>
      <c r="P108" s="401">
        <v>2.8378785530983568</v>
      </c>
      <c r="Q108" s="402" t="s">
        <v>369</v>
      </c>
      <c r="R108" s="403">
        <v>-0.13272707280343771</v>
      </c>
      <c r="S108" s="401">
        <v>2.831357402307995</v>
      </c>
      <c r="T108" s="402" t="s">
        <v>369</v>
      </c>
      <c r="U108" s="403">
        <v>-0.1249367490083986</v>
      </c>
      <c r="V108" s="401">
        <v>2.8603311486747032</v>
      </c>
      <c r="W108" s="402" t="s">
        <v>368</v>
      </c>
      <c r="X108" s="403">
        <v>-0.16375465156133101</v>
      </c>
    </row>
    <row r="109" spans="1:24" ht="12" customHeight="1">
      <c r="A109" s="166"/>
      <c r="B109" s="519"/>
      <c r="C109" s="415"/>
      <c r="D109" s="167">
        <v>4</v>
      </c>
      <c r="E109" s="168" t="s">
        <v>48</v>
      </c>
      <c r="F109" s="1">
        <v>48</v>
      </c>
      <c r="G109" s="2">
        <v>19.172165830233819</v>
      </c>
      <c r="H109" s="169">
        <v>358</v>
      </c>
      <c r="I109" s="170">
        <v>23.070892849295468</v>
      </c>
      <c r="J109" s="169">
        <v>367</v>
      </c>
      <c r="K109" s="170">
        <v>22.476890248690239</v>
      </c>
      <c r="L109" s="169">
        <v>2816</v>
      </c>
      <c r="M109" s="170">
        <v>23.05433378815507</v>
      </c>
      <c r="N109" s="171"/>
      <c r="O109" s="466"/>
      <c r="P109" s="404" t="s">
        <v>369</v>
      </c>
      <c r="Q109" s="404"/>
      <c r="R109" s="404"/>
      <c r="S109" s="404" t="s">
        <v>369</v>
      </c>
      <c r="T109" s="404"/>
      <c r="U109" s="404"/>
      <c r="V109" s="404" t="s">
        <v>259</v>
      </c>
      <c r="W109" s="321"/>
      <c r="X109" s="321"/>
    </row>
    <row r="110" spans="1:24" ht="12" customHeight="1">
      <c r="A110" s="166"/>
      <c r="B110" s="527"/>
      <c r="C110" s="374"/>
      <c r="D110" s="244"/>
      <c r="E110" s="245" t="s">
        <v>4</v>
      </c>
      <c r="F110" s="15">
        <v>255</v>
      </c>
      <c r="G110" s="16">
        <v>100</v>
      </c>
      <c r="H110" s="237">
        <v>1627</v>
      </c>
      <c r="I110" s="238">
        <v>100</v>
      </c>
      <c r="J110" s="237">
        <v>1597</v>
      </c>
      <c r="K110" s="238">
        <v>100</v>
      </c>
      <c r="L110" s="237">
        <v>12206</v>
      </c>
      <c r="M110" s="238">
        <v>100</v>
      </c>
      <c r="N110" s="171"/>
      <c r="O110" s="475"/>
      <c r="P110" s="344"/>
      <c r="Q110" s="331"/>
      <c r="R110" s="344"/>
      <c r="S110" s="344"/>
      <c r="T110" s="331"/>
      <c r="U110" s="344"/>
      <c r="V110" s="344"/>
      <c r="W110" s="331"/>
      <c r="X110" s="344"/>
    </row>
    <row r="111" spans="1:24" ht="12" customHeight="1">
      <c r="A111" s="166" t="s">
        <v>12</v>
      </c>
      <c r="B111" s="526" t="s">
        <v>86</v>
      </c>
      <c r="C111" s="373" t="s">
        <v>90</v>
      </c>
      <c r="D111" s="247">
        <v>1</v>
      </c>
      <c r="E111" s="248" t="s">
        <v>34</v>
      </c>
      <c r="F111" s="17">
        <v>19</v>
      </c>
      <c r="G111" s="18">
        <v>6.6849653840940837</v>
      </c>
      <c r="H111" s="249">
        <v>62</v>
      </c>
      <c r="I111" s="250">
        <v>4.3039561854450792</v>
      </c>
      <c r="J111" s="249">
        <v>62</v>
      </c>
      <c r="K111" s="250">
        <v>3.978736195902687</v>
      </c>
      <c r="L111" s="249">
        <v>464</v>
      </c>
      <c r="M111" s="250">
        <v>4.0675169045860313</v>
      </c>
      <c r="N111" s="171"/>
      <c r="O111" s="463"/>
      <c r="P111" s="336"/>
      <c r="Q111" s="337"/>
      <c r="R111" s="336"/>
      <c r="S111" s="336"/>
      <c r="T111" s="337"/>
      <c r="U111" s="336"/>
      <c r="V111" s="336"/>
      <c r="W111" s="337"/>
      <c r="X111" s="336"/>
    </row>
    <row r="112" spans="1:24" ht="12" customHeight="1">
      <c r="A112" s="166"/>
      <c r="B112" s="519"/>
      <c r="C112" s="415"/>
      <c r="D112" s="167">
        <v>2</v>
      </c>
      <c r="E112" s="168" t="s">
        <v>35</v>
      </c>
      <c r="F112" s="1">
        <v>68</v>
      </c>
      <c r="G112" s="2">
        <v>27.762876968417139</v>
      </c>
      <c r="H112" s="169">
        <v>416</v>
      </c>
      <c r="I112" s="170">
        <v>25.283836884112741</v>
      </c>
      <c r="J112" s="169">
        <v>421</v>
      </c>
      <c r="K112" s="170">
        <v>27.632060092891589</v>
      </c>
      <c r="L112" s="169">
        <v>3209</v>
      </c>
      <c r="M112" s="170">
        <v>26.09385515535136</v>
      </c>
      <c r="N112" s="171"/>
      <c r="O112" s="464"/>
      <c r="P112" s="317"/>
      <c r="Q112" s="316"/>
      <c r="R112" s="317"/>
      <c r="S112" s="317"/>
      <c r="T112" s="316"/>
      <c r="U112" s="317"/>
      <c r="V112" s="317"/>
      <c r="W112" s="316"/>
      <c r="X112" s="317"/>
    </row>
    <row r="113" spans="1:30" ht="12" customHeight="1">
      <c r="A113" s="166"/>
      <c r="B113" s="519"/>
      <c r="C113" s="415"/>
      <c r="D113" s="167">
        <v>3</v>
      </c>
      <c r="E113" s="168" t="s">
        <v>36</v>
      </c>
      <c r="F113" s="1">
        <v>110</v>
      </c>
      <c r="G113" s="2">
        <v>40.900584569946531</v>
      </c>
      <c r="H113" s="169">
        <v>745</v>
      </c>
      <c r="I113" s="170">
        <v>45.755798512071323</v>
      </c>
      <c r="J113" s="169">
        <v>697</v>
      </c>
      <c r="K113" s="170">
        <v>43.658889507872892</v>
      </c>
      <c r="L113" s="169">
        <v>5529</v>
      </c>
      <c r="M113" s="170">
        <v>45.473986586492941</v>
      </c>
      <c r="N113" s="171"/>
      <c r="O113" s="469">
        <v>2.8351876534093701</v>
      </c>
      <c r="P113" s="401">
        <v>2.90764659163368</v>
      </c>
      <c r="Q113" s="402" t="s">
        <v>369</v>
      </c>
      <c r="R113" s="403">
        <v>-8.6856180372491612E-2</v>
      </c>
      <c r="S113" s="401">
        <v>2.8914078171863591</v>
      </c>
      <c r="T113" s="402" t="s">
        <v>369</v>
      </c>
      <c r="U113" s="403">
        <v>-6.7746096040415107E-2</v>
      </c>
      <c r="V113" s="401">
        <v>2.901357523890463</v>
      </c>
      <c r="W113" s="402" t="s">
        <v>369</v>
      </c>
      <c r="X113" s="403">
        <v>-8.1342657433469287E-2</v>
      </c>
    </row>
    <row r="114" spans="1:30" ht="12" customHeight="1">
      <c r="A114" s="166"/>
      <c r="B114" s="519"/>
      <c r="C114" s="415"/>
      <c r="D114" s="167">
        <v>4</v>
      </c>
      <c r="E114" s="168" t="s">
        <v>48</v>
      </c>
      <c r="F114" s="1">
        <v>59</v>
      </c>
      <c r="G114" s="2">
        <v>24.651573077542249</v>
      </c>
      <c r="H114" s="169">
        <v>400</v>
      </c>
      <c r="I114" s="170">
        <v>24.656408418370869</v>
      </c>
      <c r="J114" s="169">
        <v>404</v>
      </c>
      <c r="K114" s="170">
        <v>24.730314203332838</v>
      </c>
      <c r="L114" s="169">
        <v>2924</v>
      </c>
      <c r="M114" s="170">
        <v>24.36464135356967</v>
      </c>
      <c r="N114" s="171"/>
      <c r="O114" s="466"/>
      <c r="P114" s="404" t="s">
        <v>369</v>
      </c>
      <c r="Q114" s="404"/>
      <c r="R114" s="404"/>
      <c r="S114" s="404" t="s">
        <v>369</v>
      </c>
      <c r="T114" s="404"/>
      <c r="U114" s="404"/>
      <c r="V114" s="404" t="s">
        <v>369</v>
      </c>
      <c r="W114" s="321"/>
      <c r="X114" s="321"/>
    </row>
    <row r="115" spans="1:30" ht="12" customHeight="1">
      <c r="A115" s="95"/>
      <c r="B115" s="527"/>
      <c r="C115" s="374"/>
      <c r="D115" s="244"/>
      <c r="E115" s="245" t="s">
        <v>4</v>
      </c>
      <c r="F115" s="15">
        <v>256</v>
      </c>
      <c r="G115" s="16">
        <v>100</v>
      </c>
      <c r="H115" s="237">
        <v>1623</v>
      </c>
      <c r="I115" s="238">
        <v>100</v>
      </c>
      <c r="J115" s="237">
        <v>1584</v>
      </c>
      <c r="K115" s="238">
        <v>100</v>
      </c>
      <c r="L115" s="237">
        <v>12126</v>
      </c>
      <c r="M115" s="238">
        <v>100</v>
      </c>
      <c r="N115" s="171"/>
      <c r="O115" s="475"/>
      <c r="P115" s="344"/>
      <c r="Q115" s="331"/>
      <c r="R115" s="344"/>
      <c r="S115" s="344"/>
      <c r="T115" s="331"/>
      <c r="U115" s="344"/>
      <c r="V115" s="344"/>
      <c r="W115" s="331"/>
      <c r="X115" s="344"/>
    </row>
    <row r="116" spans="1:30" ht="12" customHeight="1">
      <c r="A116" s="166" t="s">
        <v>13</v>
      </c>
      <c r="B116" s="526" t="s">
        <v>87</v>
      </c>
      <c r="C116" s="373" t="s">
        <v>91</v>
      </c>
      <c r="D116" s="247">
        <v>1</v>
      </c>
      <c r="E116" s="248" t="s">
        <v>34</v>
      </c>
      <c r="F116" s="17">
        <v>18</v>
      </c>
      <c r="G116" s="18">
        <v>6.5752985115237657</v>
      </c>
      <c r="H116" s="249">
        <v>52</v>
      </c>
      <c r="I116" s="250">
        <v>3.5057738729293262</v>
      </c>
      <c r="J116" s="249">
        <v>44</v>
      </c>
      <c r="K116" s="250">
        <v>2.581005112797345</v>
      </c>
      <c r="L116" s="249">
        <v>414</v>
      </c>
      <c r="M116" s="250">
        <v>3.6475974737243448</v>
      </c>
      <c r="N116" s="171"/>
      <c r="O116" s="476"/>
      <c r="P116" s="347"/>
      <c r="Q116" s="348"/>
      <c r="R116" s="347"/>
      <c r="S116" s="347"/>
      <c r="T116" s="348"/>
      <c r="U116" s="347"/>
      <c r="V116" s="347"/>
      <c r="W116" s="348"/>
      <c r="X116" s="347"/>
    </row>
    <row r="117" spans="1:30" ht="12" customHeight="1">
      <c r="A117" s="166"/>
      <c r="B117" s="519"/>
      <c r="C117" s="415"/>
      <c r="D117" s="167">
        <v>2</v>
      </c>
      <c r="E117" s="168" t="s">
        <v>35</v>
      </c>
      <c r="F117" s="1">
        <v>70</v>
      </c>
      <c r="G117" s="2">
        <v>26.926415238093099</v>
      </c>
      <c r="H117" s="169">
        <v>427</v>
      </c>
      <c r="I117" s="170">
        <v>26.0442735556922</v>
      </c>
      <c r="J117" s="169">
        <v>420</v>
      </c>
      <c r="K117" s="170">
        <v>28.062534934189848</v>
      </c>
      <c r="L117" s="169">
        <v>3107</v>
      </c>
      <c r="M117" s="170">
        <v>25.89261807098055</v>
      </c>
      <c r="N117" s="171"/>
      <c r="O117" s="464"/>
      <c r="P117" s="317"/>
      <c r="Q117" s="316"/>
      <c r="R117" s="317"/>
      <c r="S117" s="317"/>
      <c r="T117" s="316"/>
      <c r="U117" s="317"/>
      <c r="V117" s="317"/>
      <c r="W117" s="316"/>
      <c r="X117" s="317"/>
    </row>
    <row r="118" spans="1:30" ht="12" customHeight="1">
      <c r="A118" s="166"/>
      <c r="B118" s="519"/>
      <c r="C118" s="415"/>
      <c r="D118" s="167">
        <v>3</v>
      </c>
      <c r="E118" s="168" t="s">
        <v>36</v>
      </c>
      <c r="F118" s="1">
        <v>107</v>
      </c>
      <c r="G118" s="2">
        <v>41.779382299123768</v>
      </c>
      <c r="H118" s="169">
        <v>742</v>
      </c>
      <c r="I118" s="170">
        <v>45.727986640093583</v>
      </c>
      <c r="J118" s="169">
        <v>717</v>
      </c>
      <c r="K118" s="170">
        <v>45.151925481546627</v>
      </c>
      <c r="L118" s="169">
        <v>5610</v>
      </c>
      <c r="M118" s="170">
        <v>46.265940307857832</v>
      </c>
      <c r="N118" s="171"/>
      <c r="O118" s="469">
        <v>2.8464189169011869</v>
      </c>
      <c r="P118" s="401">
        <v>2.9166614462973399</v>
      </c>
      <c r="Q118" s="402" t="s">
        <v>369</v>
      </c>
      <c r="R118" s="403">
        <v>-8.5286781348651891E-2</v>
      </c>
      <c r="S118" s="401">
        <v>2.9097998931168161</v>
      </c>
      <c r="T118" s="402" t="s">
        <v>369</v>
      </c>
      <c r="U118" s="403">
        <v>-7.8991260640850644E-2</v>
      </c>
      <c r="V118" s="401">
        <v>2.91006031129008</v>
      </c>
      <c r="W118" s="402" t="s">
        <v>369</v>
      </c>
      <c r="X118" s="403">
        <v>-7.9347658399186005E-2</v>
      </c>
    </row>
    <row r="119" spans="1:30" ht="12" customHeight="1">
      <c r="A119" s="166"/>
      <c r="B119" s="519"/>
      <c r="C119" s="415"/>
      <c r="D119" s="167">
        <v>4</v>
      </c>
      <c r="E119" s="168" t="s">
        <v>48</v>
      </c>
      <c r="F119" s="1">
        <v>62</v>
      </c>
      <c r="G119" s="2">
        <v>24.71890395125936</v>
      </c>
      <c r="H119" s="169">
        <v>396</v>
      </c>
      <c r="I119" s="170">
        <v>24.721965931284888</v>
      </c>
      <c r="J119" s="169">
        <v>386</v>
      </c>
      <c r="K119" s="170">
        <v>24.204534471466179</v>
      </c>
      <c r="L119" s="169">
        <v>2907</v>
      </c>
      <c r="M119" s="170">
        <v>24.193844147437261</v>
      </c>
      <c r="N119" s="171"/>
      <c r="O119" s="466"/>
      <c r="P119" s="404" t="s">
        <v>369</v>
      </c>
      <c r="Q119" s="404"/>
      <c r="R119" s="404"/>
      <c r="S119" s="404" t="s">
        <v>369</v>
      </c>
      <c r="T119" s="404"/>
      <c r="U119" s="404"/>
      <c r="V119" s="404" t="s">
        <v>369</v>
      </c>
      <c r="W119" s="321"/>
      <c r="X119" s="321"/>
    </row>
    <row r="120" spans="1:30" ht="12" customHeight="1">
      <c r="A120" s="166"/>
      <c r="B120" s="527"/>
      <c r="C120" s="374"/>
      <c r="D120" s="244"/>
      <c r="E120" s="245" t="s">
        <v>4</v>
      </c>
      <c r="F120" s="15">
        <v>257</v>
      </c>
      <c r="G120" s="16">
        <v>100</v>
      </c>
      <c r="H120" s="237">
        <v>1617</v>
      </c>
      <c r="I120" s="238">
        <v>100</v>
      </c>
      <c r="J120" s="237">
        <v>1567</v>
      </c>
      <c r="K120" s="238">
        <v>100</v>
      </c>
      <c r="L120" s="237">
        <v>12038</v>
      </c>
      <c r="M120" s="238">
        <v>100</v>
      </c>
      <c r="N120" s="171"/>
      <c r="O120" s="475"/>
      <c r="P120" s="344"/>
      <c r="Q120" s="331"/>
      <c r="R120" s="344"/>
      <c r="S120" s="344"/>
      <c r="T120" s="331"/>
      <c r="U120" s="344"/>
      <c r="V120" s="344"/>
      <c r="W120" s="331"/>
      <c r="X120" s="344"/>
    </row>
    <row r="121" spans="1:30" s="165" customFormat="1" ht="15" customHeight="1">
      <c r="A121" s="209" t="s">
        <v>92</v>
      </c>
      <c r="B121" s="162"/>
      <c r="C121" s="163"/>
      <c r="D121" s="216"/>
      <c r="E121" s="162"/>
      <c r="F121" s="162"/>
      <c r="G121" s="162"/>
      <c r="H121" s="162"/>
      <c r="I121" s="162"/>
      <c r="J121" s="162"/>
      <c r="K121" s="162"/>
      <c r="L121" s="162"/>
      <c r="M121" s="162"/>
      <c r="N121" s="164"/>
      <c r="O121" s="474"/>
      <c r="P121" s="342"/>
      <c r="Q121" s="343"/>
      <c r="R121" s="342"/>
      <c r="S121" s="342"/>
      <c r="T121" s="343"/>
      <c r="U121" s="342"/>
      <c r="V121" s="342"/>
      <c r="W121" s="343"/>
      <c r="X121" s="342"/>
      <c r="Y121" s="433"/>
      <c r="Z121" s="433"/>
      <c r="AA121" s="433"/>
      <c r="AB121" s="433"/>
      <c r="AC121" s="498"/>
      <c r="AD121" s="498"/>
    </row>
    <row r="122" spans="1:30" ht="12" customHeight="1">
      <c r="A122" s="166" t="s">
        <v>0</v>
      </c>
      <c r="B122" s="518" t="s">
        <v>93</v>
      </c>
      <c r="C122" s="310" t="s">
        <v>178</v>
      </c>
      <c r="D122" s="167">
        <v>1</v>
      </c>
      <c r="E122" s="168" t="s">
        <v>34</v>
      </c>
      <c r="F122" s="1">
        <v>10</v>
      </c>
      <c r="G122" s="2">
        <v>3.951187649591501</v>
      </c>
      <c r="H122" s="169">
        <v>27</v>
      </c>
      <c r="I122" s="170">
        <v>1.908784809100085</v>
      </c>
      <c r="J122" s="169">
        <v>37</v>
      </c>
      <c r="K122" s="170">
        <v>2.5277061938452952</v>
      </c>
      <c r="L122" s="169">
        <v>250</v>
      </c>
      <c r="M122" s="170">
        <v>2.330628059745373</v>
      </c>
      <c r="N122" s="171"/>
      <c r="O122" s="463"/>
      <c r="P122" s="336"/>
      <c r="Q122" s="337"/>
      <c r="R122" s="336"/>
      <c r="S122" s="336"/>
      <c r="T122" s="337"/>
      <c r="U122" s="336"/>
      <c r="V122" s="336"/>
      <c r="W122" s="337"/>
      <c r="X122" s="336"/>
    </row>
    <row r="123" spans="1:30" ht="12" customHeight="1">
      <c r="A123" s="166"/>
      <c r="B123" s="519"/>
      <c r="C123" s="310"/>
      <c r="D123" s="167">
        <v>2</v>
      </c>
      <c r="E123" s="168" t="s">
        <v>35</v>
      </c>
      <c r="F123" s="1">
        <v>47</v>
      </c>
      <c r="G123" s="2">
        <v>16.250288841873871</v>
      </c>
      <c r="H123" s="169">
        <v>379</v>
      </c>
      <c r="I123" s="170">
        <v>23.080802517817691</v>
      </c>
      <c r="J123" s="169">
        <v>335</v>
      </c>
      <c r="K123" s="170">
        <v>20.694309908535342</v>
      </c>
      <c r="L123" s="169">
        <v>2473</v>
      </c>
      <c r="M123" s="170">
        <v>20.31309572676059</v>
      </c>
      <c r="N123" s="171"/>
      <c r="O123" s="464"/>
      <c r="P123" s="317"/>
      <c r="Q123" s="316"/>
      <c r="R123" s="317"/>
      <c r="S123" s="317"/>
      <c r="T123" s="316"/>
      <c r="U123" s="317"/>
      <c r="V123" s="317"/>
      <c r="W123" s="316"/>
      <c r="X123" s="317"/>
    </row>
    <row r="124" spans="1:30" ht="12" customHeight="1">
      <c r="A124" s="166"/>
      <c r="B124" s="519"/>
      <c r="C124" s="310"/>
      <c r="D124" s="167">
        <v>3</v>
      </c>
      <c r="E124" s="168" t="s">
        <v>36</v>
      </c>
      <c r="F124" s="1">
        <v>109</v>
      </c>
      <c r="G124" s="2">
        <v>42.36068867200877</v>
      </c>
      <c r="H124" s="169">
        <v>679</v>
      </c>
      <c r="I124" s="170">
        <v>41.883405868322093</v>
      </c>
      <c r="J124" s="169">
        <v>670</v>
      </c>
      <c r="K124" s="170">
        <v>43.567663719588303</v>
      </c>
      <c r="L124" s="169">
        <v>5433</v>
      </c>
      <c r="M124" s="170">
        <v>44.744991358252953</v>
      </c>
      <c r="N124" s="171"/>
      <c r="O124" s="469">
        <v>3.13285170695469</v>
      </c>
      <c r="P124" s="401">
        <v>3.0622863466874231</v>
      </c>
      <c r="Q124" s="402" t="s">
        <v>369</v>
      </c>
      <c r="R124" s="403">
        <v>8.7590076172681455E-2</v>
      </c>
      <c r="S124" s="401">
        <v>3.074605978818052</v>
      </c>
      <c r="T124" s="402" t="s">
        <v>369</v>
      </c>
      <c r="U124" s="403">
        <v>7.262822323384939E-2</v>
      </c>
      <c r="V124" s="401">
        <v>3.0763693300898969</v>
      </c>
      <c r="W124" s="402" t="s">
        <v>369</v>
      </c>
      <c r="X124" s="403">
        <v>7.1785272459434751E-2</v>
      </c>
    </row>
    <row r="125" spans="1:30" ht="12" customHeight="1">
      <c r="A125" s="166"/>
      <c r="B125" s="519"/>
      <c r="C125" s="310"/>
      <c r="D125" s="167">
        <v>4</v>
      </c>
      <c r="E125" s="168" t="s">
        <v>48</v>
      </c>
      <c r="F125" s="1">
        <v>90</v>
      </c>
      <c r="G125" s="2">
        <v>37.437834836525873</v>
      </c>
      <c r="H125" s="169">
        <v>530</v>
      </c>
      <c r="I125" s="170">
        <v>33.12700680476015</v>
      </c>
      <c r="J125" s="169">
        <v>523</v>
      </c>
      <c r="K125" s="170">
        <v>33.210320178031061</v>
      </c>
      <c r="L125" s="169">
        <v>3793</v>
      </c>
      <c r="M125" s="170">
        <v>32.611284855241088</v>
      </c>
      <c r="N125" s="171"/>
      <c r="O125" s="466"/>
      <c r="P125" s="404" t="s">
        <v>369</v>
      </c>
      <c r="Q125" s="404"/>
      <c r="R125" s="404"/>
      <c r="S125" s="404" t="s">
        <v>369</v>
      </c>
      <c r="T125" s="404"/>
      <c r="U125" s="404"/>
      <c r="V125" s="404" t="s">
        <v>369</v>
      </c>
      <c r="W125" s="321"/>
      <c r="X125" s="321"/>
    </row>
    <row r="126" spans="1:30" ht="12" customHeight="1">
      <c r="A126" s="166"/>
      <c r="B126" s="520"/>
      <c r="C126" s="374"/>
      <c r="D126" s="181"/>
      <c r="E126" s="182" t="s">
        <v>4</v>
      </c>
      <c r="F126" s="3">
        <v>256</v>
      </c>
      <c r="G126" s="4">
        <v>100</v>
      </c>
      <c r="H126" s="183">
        <v>1615</v>
      </c>
      <c r="I126" s="184">
        <v>100</v>
      </c>
      <c r="J126" s="183">
        <v>1565</v>
      </c>
      <c r="K126" s="184">
        <v>100</v>
      </c>
      <c r="L126" s="183">
        <v>11949</v>
      </c>
      <c r="M126" s="184">
        <v>100</v>
      </c>
      <c r="N126" s="171"/>
      <c r="O126" s="475"/>
      <c r="P126" s="344"/>
      <c r="Q126" s="331"/>
      <c r="R126" s="344"/>
      <c r="S126" s="344"/>
      <c r="T126" s="331"/>
      <c r="U126" s="344"/>
      <c r="V126" s="344"/>
      <c r="W126" s="331"/>
      <c r="X126" s="344"/>
    </row>
    <row r="127" spans="1:30" ht="12" customHeight="1">
      <c r="A127" s="166" t="s">
        <v>5</v>
      </c>
      <c r="B127" s="526" t="s">
        <v>94</v>
      </c>
      <c r="C127" s="373" t="s">
        <v>179</v>
      </c>
      <c r="D127" s="247">
        <v>1</v>
      </c>
      <c r="E127" s="248" t="s">
        <v>34</v>
      </c>
      <c r="F127" s="17">
        <v>16</v>
      </c>
      <c r="G127" s="18">
        <v>5.2836026025983527</v>
      </c>
      <c r="H127" s="249">
        <v>86</v>
      </c>
      <c r="I127" s="250">
        <v>5.1256328057247691</v>
      </c>
      <c r="J127" s="249">
        <v>89</v>
      </c>
      <c r="K127" s="250">
        <v>4.8993642038717304</v>
      </c>
      <c r="L127" s="249">
        <v>542</v>
      </c>
      <c r="M127" s="250">
        <v>4.8187545754979553</v>
      </c>
      <c r="N127" s="171"/>
      <c r="O127" s="463"/>
      <c r="P127" s="336"/>
      <c r="Q127" s="337"/>
      <c r="R127" s="336"/>
      <c r="S127" s="336"/>
      <c r="T127" s="337"/>
      <c r="U127" s="336"/>
      <c r="V127" s="336"/>
      <c r="W127" s="337"/>
      <c r="X127" s="336"/>
    </row>
    <row r="128" spans="1:30" ht="12" customHeight="1">
      <c r="A128" s="166"/>
      <c r="B128" s="519"/>
      <c r="C128" s="415"/>
      <c r="D128" s="167">
        <v>2</v>
      </c>
      <c r="E128" s="168" t="s">
        <v>35</v>
      </c>
      <c r="F128" s="1">
        <v>61</v>
      </c>
      <c r="G128" s="2">
        <v>25.69941422141008</v>
      </c>
      <c r="H128" s="169">
        <v>381</v>
      </c>
      <c r="I128" s="170">
        <v>22.51706266283729</v>
      </c>
      <c r="J128" s="169">
        <v>369</v>
      </c>
      <c r="K128" s="170">
        <v>23.323655351536289</v>
      </c>
      <c r="L128" s="169">
        <v>2711</v>
      </c>
      <c r="M128" s="170">
        <v>22.183595956145929</v>
      </c>
      <c r="N128" s="171"/>
      <c r="O128" s="464"/>
      <c r="P128" s="317"/>
      <c r="Q128" s="316"/>
      <c r="R128" s="317"/>
      <c r="S128" s="317"/>
      <c r="T128" s="316"/>
      <c r="U128" s="317"/>
      <c r="V128" s="317"/>
      <c r="W128" s="316"/>
      <c r="X128" s="317"/>
    </row>
    <row r="129" spans="1:24" ht="12" customHeight="1">
      <c r="A129" s="166"/>
      <c r="B129" s="519"/>
      <c r="C129" s="415"/>
      <c r="D129" s="167">
        <v>3</v>
      </c>
      <c r="E129" s="168" t="s">
        <v>36</v>
      </c>
      <c r="F129" s="1">
        <v>95</v>
      </c>
      <c r="G129" s="2">
        <v>37.854912359769351</v>
      </c>
      <c r="H129" s="169">
        <v>676</v>
      </c>
      <c r="I129" s="170">
        <v>42.748918721691759</v>
      </c>
      <c r="J129" s="169">
        <v>649</v>
      </c>
      <c r="K129" s="170">
        <v>43.115854621816098</v>
      </c>
      <c r="L129" s="169">
        <v>5289</v>
      </c>
      <c r="M129" s="170">
        <v>44.019451603655412</v>
      </c>
      <c r="N129" s="171"/>
      <c r="O129" s="469">
        <v>2.948954513896155</v>
      </c>
      <c r="P129" s="401">
        <v>2.9684005753545941</v>
      </c>
      <c r="Q129" s="402" t="s">
        <v>369</v>
      </c>
      <c r="R129" s="403">
        <v>-2.2563545075739971E-2</v>
      </c>
      <c r="S129" s="401">
        <v>2.955387420634962</v>
      </c>
      <c r="T129" s="402" t="s">
        <v>369</v>
      </c>
      <c r="U129" s="403">
        <v>-7.548757658348366E-3</v>
      </c>
      <c r="V129" s="401">
        <v>2.971570927575589</v>
      </c>
      <c r="W129" s="402" t="s">
        <v>369</v>
      </c>
      <c r="X129" s="403">
        <v>-2.6906837872200589E-2</v>
      </c>
    </row>
    <row r="130" spans="1:24" ht="12" customHeight="1">
      <c r="A130" s="166"/>
      <c r="B130" s="519"/>
      <c r="C130" s="415"/>
      <c r="D130" s="167">
        <v>4</v>
      </c>
      <c r="E130" s="168" t="s">
        <v>48</v>
      </c>
      <c r="F130" s="1">
        <v>81</v>
      </c>
      <c r="G130" s="2">
        <v>31.162070816222219</v>
      </c>
      <c r="H130" s="169">
        <v>465</v>
      </c>
      <c r="I130" s="170">
        <v>29.608385809746188</v>
      </c>
      <c r="J130" s="169">
        <v>448</v>
      </c>
      <c r="K130" s="170">
        <v>28.66112582277588</v>
      </c>
      <c r="L130" s="169">
        <v>3349</v>
      </c>
      <c r="M130" s="170">
        <v>28.978197864700711</v>
      </c>
      <c r="N130" s="171"/>
      <c r="O130" s="466"/>
      <c r="P130" s="404" t="s">
        <v>369</v>
      </c>
      <c r="Q130" s="404"/>
      <c r="R130" s="404"/>
      <c r="S130" s="404" t="s">
        <v>369</v>
      </c>
      <c r="T130" s="404"/>
      <c r="U130" s="404"/>
      <c r="V130" s="404" t="s">
        <v>369</v>
      </c>
      <c r="W130" s="321"/>
      <c r="X130" s="321"/>
    </row>
    <row r="131" spans="1:24" ht="12" customHeight="1">
      <c r="A131" s="166"/>
      <c r="B131" s="527"/>
      <c r="C131" s="374"/>
      <c r="D131" s="244"/>
      <c r="E131" s="245" t="s">
        <v>4</v>
      </c>
      <c r="F131" s="15">
        <v>253</v>
      </c>
      <c r="G131" s="16">
        <v>100</v>
      </c>
      <c r="H131" s="237">
        <v>1608</v>
      </c>
      <c r="I131" s="238">
        <v>100</v>
      </c>
      <c r="J131" s="237">
        <v>1555</v>
      </c>
      <c r="K131" s="238">
        <v>100</v>
      </c>
      <c r="L131" s="237">
        <v>11891</v>
      </c>
      <c r="M131" s="238">
        <v>100</v>
      </c>
      <c r="N131" s="171"/>
      <c r="O131" s="475"/>
      <c r="P131" s="344"/>
      <c r="Q131" s="331"/>
      <c r="R131" s="344"/>
      <c r="S131" s="344"/>
      <c r="T131" s="331"/>
      <c r="U131" s="344"/>
      <c r="V131" s="344"/>
      <c r="W131" s="331"/>
      <c r="X131" s="344"/>
    </row>
    <row r="132" spans="1:24" ht="12" customHeight="1">
      <c r="A132" s="166" t="s">
        <v>11</v>
      </c>
      <c r="B132" s="526" t="s">
        <v>95</v>
      </c>
      <c r="C132" s="373" t="s">
        <v>180</v>
      </c>
      <c r="D132" s="247">
        <v>1</v>
      </c>
      <c r="E132" s="248" t="s">
        <v>34</v>
      </c>
      <c r="F132" s="17">
        <v>10</v>
      </c>
      <c r="G132" s="18">
        <v>4.0124853924704791</v>
      </c>
      <c r="H132" s="249">
        <v>71</v>
      </c>
      <c r="I132" s="250">
        <v>4.3360967591588233</v>
      </c>
      <c r="J132" s="249">
        <v>65</v>
      </c>
      <c r="K132" s="250">
        <v>3.7234252344650511</v>
      </c>
      <c r="L132" s="249">
        <v>449</v>
      </c>
      <c r="M132" s="250">
        <v>3.9377807879571529</v>
      </c>
      <c r="N132" s="171"/>
      <c r="O132" s="467"/>
      <c r="P132" s="345"/>
      <c r="Q132" s="346"/>
      <c r="R132" s="345"/>
      <c r="S132" s="345"/>
      <c r="T132" s="346"/>
      <c r="U132" s="345"/>
      <c r="V132" s="345"/>
      <c r="W132" s="346"/>
      <c r="X132" s="345"/>
    </row>
    <row r="133" spans="1:24" ht="12" customHeight="1">
      <c r="A133" s="166"/>
      <c r="B133" s="519"/>
      <c r="C133" s="415"/>
      <c r="D133" s="167">
        <v>2</v>
      </c>
      <c r="E133" s="168" t="s">
        <v>35</v>
      </c>
      <c r="F133" s="1">
        <v>49</v>
      </c>
      <c r="G133" s="2">
        <v>19.926942099936081</v>
      </c>
      <c r="H133" s="169">
        <v>393</v>
      </c>
      <c r="I133" s="170">
        <v>23.756103624457669</v>
      </c>
      <c r="J133" s="169">
        <v>382</v>
      </c>
      <c r="K133" s="170">
        <v>24.620653443419151</v>
      </c>
      <c r="L133" s="169">
        <v>2750</v>
      </c>
      <c r="M133" s="170">
        <v>22.786316083850078</v>
      </c>
      <c r="N133" s="171"/>
      <c r="O133" s="464"/>
      <c r="P133" s="317"/>
      <c r="Q133" s="316"/>
      <c r="R133" s="317"/>
      <c r="S133" s="317"/>
      <c r="T133" s="316"/>
      <c r="U133" s="317"/>
      <c r="V133" s="317"/>
      <c r="W133" s="316"/>
      <c r="X133" s="317"/>
    </row>
    <row r="134" spans="1:24" ht="12" customHeight="1">
      <c r="A134" s="166"/>
      <c r="B134" s="519"/>
      <c r="C134" s="415"/>
      <c r="D134" s="167">
        <v>3</v>
      </c>
      <c r="E134" s="168" t="s">
        <v>36</v>
      </c>
      <c r="F134" s="1">
        <v>111</v>
      </c>
      <c r="G134" s="2">
        <v>43.082905347528353</v>
      </c>
      <c r="H134" s="169">
        <v>639</v>
      </c>
      <c r="I134" s="170">
        <v>39.215458524342218</v>
      </c>
      <c r="J134" s="169">
        <v>627</v>
      </c>
      <c r="K134" s="170">
        <v>41.388617453957131</v>
      </c>
      <c r="L134" s="169">
        <v>5020</v>
      </c>
      <c r="M134" s="170">
        <v>41.978464828731077</v>
      </c>
      <c r="N134" s="171"/>
      <c r="O134" s="469">
        <v>3.050257542751881</v>
      </c>
      <c r="P134" s="401">
        <v>3.0026404394926591</v>
      </c>
      <c r="Q134" s="402" t="s">
        <v>369</v>
      </c>
      <c r="R134" s="403">
        <v>5.5992571084833367E-2</v>
      </c>
      <c r="S134" s="401">
        <v>2.9819979995580952</v>
      </c>
      <c r="T134" s="402" t="s">
        <v>369</v>
      </c>
      <c r="U134" s="403">
        <v>8.1792787168870368E-2</v>
      </c>
      <c r="V134" s="401">
        <v>3.0063556063969732</v>
      </c>
      <c r="W134" s="402" t="s">
        <v>369</v>
      </c>
      <c r="X134" s="403">
        <v>5.2546414193846043E-2</v>
      </c>
    </row>
    <row r="135" spans="1:24" ht="12" customHeight="1">
      <c r="A135" s="166"/>
      <c r="B135" s="519"/>
      <c r="C135" s="415"/>
      <c r="D135" s="167">
        <v>4</v>
      </c>
      <c r="E135" s="168" t="s">
        <v>48</v>
      </c>
      <c r="F135" s="1">
        <v>83</v>
      </c>
      <c r="G135" s="2">
        <v>32.977667160065103</v>
      </c>
      <c r="H135" s="169">
        <v>503</v>
      </c>
      <c r="I135" s="170">
        <v>32.692341092041268</v>
      </c>
      <c r="J135" s="169">
        <v>476</v>
      </c>
      <c r="K135" s="170">
        <v>30.26730386815866</v>
      </c>
      <c r="L135" s="169">
        <v>3648</v>
      </c>
      <c r="M135" s="170">
        <v>31.297438299461682</v>
      </c>
      <c r="N135" s="171"/>
      <c r="O135" s="466"/>
      <c r="P135" s="404" t="s">
        <v>369</v>
      </c>
      <c r="Q135" s="404"/>
      <c r="R135" s="404"/>
      <c r="S135" s="404" t="s">
        <v>369</v>
      </c>
      <c r="T135" s="404"/>
      <c r="U135" s="404"/>
      <c r="V135" s="404" t="s">
        <v>369</v>
      </c>
      <c r="W135" s="321"/>
      <c r="X135" s="321"/>
    </row>
    <row r="136" spans="1:24" ht="12" customHeight="1">
      <c r="A136" s="166"/>
      <c r="B136" s="527"/>
      <c r="C136" s="374"/>
      <c r="D136" s="244"/>
      <c r="E136" s="245" t="s">
        <v>4</v>
      </c>
      <c r="F136" s="15">
        <v>253</v>
      </c>
      <c r="G136" s="16">
        <v>100</v>
      </c>
      <c r="H136" s="237">
        <v>1606</v>
      </c>
      <c r="I136" s="238">
        <v>99.999999999999986</v>
      </c>
      <c r="J136" s="237">
        <v>1550</v>
      </c>
      <c r="K136" s="238">
        <v>100</v>
      </c>
      <c r="L136" s="237">
        <v>11867</v>
      </c>
      <c r="M136" s="238">
        <v>99.999999999999986</v>
      </c>
      <c r="N136" s="171"/>
      <c r="O136" s="475"/>
      <c r="P136" s="344"/>
      <c r="Q136" s="331"/>
      <c r="R136" s="344"/>
      <c r="S136" s="344"/>
      <c r="T136" s="331"/>
      <c r="U136" s="344"/>
      <c r="V136" s="344"/>
      <c r="W136" s="331"/>
      <c r="X136" s="344"/>
    </row>
    <row r="137" spans="1:24" ht="12" customHeight="1">
      <c r="A137" s="166" t="s">
        <v>12</v>
      </c>
      <c r="B137" s="526" t="s">
        <v>96</v>
      </c>
      <c r="C137" s="373" t="s">
        <v>181</v>
      </c>
      <c r="D137" s="247">
        <v>1</v>
      </c>
      <c r="E137" s="248" t="s">
        <v>34</v>
      </c>
      <c r="F137" s="17">
        <v>19</v>
      </c>
      <c r="G137" s="18">
        <v>7.2363433372393828</v>
      </c>
      <c r="H137" s="249">
        <v>104</v>
      </c>
      <c r="I137" s="250">
        <v>7.1394399316999122</v>
      </c>
      <c r="J137" s="249">
        <v>81</v>
      </c>
      <c r="K137" s="250">
        <v>5.7010503456317512</v>
      </c>
      <c r="L137" s="249">
        <v>804</v>
      </c>
      <c r="M137" s="250">
        <v>6.9223298946225738</v>
      </c>
      <c r="N137" s="171"/>
      <c r="O137" s="463"/>
      <c r="P137" s="336"/>
      <c r="Q137" s="337"/>
      <c r="R137" s="336"/>
      <c r="S137" s="336"/>
      <c r="T137" s="337"/>
      <c r="U137" s="336"/>
      <c r="V137" s="336"/>
      <c r="W137" s="337"/>
      <c r="X137" s="336"/>
    </row>
    <row r="138" spans="1:24" ht="12" customHeight="1">
      <c r="A138" s="166"/>
      <c r="B138" s="519"/>
      <c r="C138" s="415"/>
      <c r="D138" s="167">
        <v>2</v>
      </c>
      <c r="E138" s="168" t="s">
        <v>35</v>
      </c>
      <c r="F138" s="1">
        <v>53</v>
      </c>
      <c r="G138" s="2">
        <v>22.197916672911571</v>
      </c>
      <c r="H138" s="169">
        <v>411</v>
      </c>
      <c r="I138" s="170">
        <v>25.948535892236841</v>
      </c>
      <c r="J138" s="169">
        <v>406</v>
      </c>
      <c r="K138" s="170">
        <v>26.29659956714189</v>
      </c>
      <c r="L138" s="169">
        <v>3310</v>
      </c>
      <c r="M138" s="170">
        <v>27.832104572784679</v>
      </c>
      <c r="N138" s="171"/>
      <c r="O138" s="464"/>
      <c r="P138" s="317"/>
      <c r="Q138" s="316"/>
      <c r="R138" s="317"/>
      <c r="S138" s="317"/>
      <c r="T138" s="316"/>
      <c r="U138" s="317"/>
      <c r="V138" s="317"/>
      <c r="W138" s="316"/>
      <c r="X138" s="317"/>
    </row>
    <row r="139" spans="1:24" ht="12" customHeight="1">
      <c r="A139" s="166"/>
      <c r="B139" s="519"/>
      <c r="C139" s="415"/>
      <c r="D139" s="167">
        <v>3</v>
      </c>
      <c r="E139" s="168" t="s">
        <v>36</v>
      </c>
      <c r="F139" s="1">
        <v>86</v>
      </c>
      <c r="G139" s="2">
        <v>32.862861570309121</v>
      </c>
      <c r="H139" s="169">
        <v>604</v>
      </c>
      <c r="I139" s="170">
        <v>36.884867671092721</v>
      </c>
      <c r="J139" s="169">
        <v>592</v>
      </c>
      <c r="K139" s="170">
        <v>39.106158401491939</v>
      </c>
      <c r="L139" s="169">
        <v>4440</v>
      </c>
      <c r="M139" s="170">
        <v>37.452758473228123</v>
      </c>
      <c r="N139" s="171"/>
      <c r="O139" s="469">
        <v>3.010322750721496</v>
      </c>
      <c r="P139" s="401">
        <v>2.8979974074933388</v>
      </c>
      <c r="Q139" s="402" t="s">
        <v>369</v>
      </c>
      <c r="R139" s="403">
        <v>0.1216154869831101</v>
      </c>
      <c r="S139" s="401">
        <v>2.9119749142732911</v>
      </c>
      <c r="T139" s="402" t="s">
        <v>369</v>
      </c>
      <c r="U139" s="403">
        <v>0.1103514641570975</v>
      </c>
      <c r="V139" s="401">
        <v>2.8611604269733482</v>
      </c>
      <c r="W139" s="402" t="s">
        <v>366</v>
      </c>
      <c r="X139" s="403">
        <v>0.16503611250098971</v>
      </c>
    </row>
    <row r="140" spans="1:24" ht="12" customHeight="1">
      <c r="A140" s="166"/>
      <c r="B140" s="519"/>
      <c r="C140" s="415"/>
      <c r="D140" s="167">
        <v>4</v>
      </c>
      <c r="E140" s="168" t="s">
        <v>48</v>
      </c>
      <c r="F140" s="1">
        <v>94</v>
      </c>
      <c r="G140" s="2">
        <v>37.702878419539928</v>
      </c>
      <c r="H140" s="169">
        <v>482</v>
      </c>
      <c r="I140" s="170">
        <v>30.02715650497052</v>
      </c>
      <c r="J140" s="169">
        <v>467</v>
      </c>
      <c r="K140" s="170">
        <v>28.896191685734419</v>
      </c>
      <c r="L140" s="169">
        <v>3274</v>
      </c>
      <c r="M140" s="170">
        <v>27.792807059364641</v>
      </c>
      <c r="N140" s="171"/>
      <c r="O140" s="466"/>
      <c r="P140" s="404" t="s">
        <v>369</v>
      </c>
      <c r="Q140" s="404"/>
      <c r="R140" s="404"/>
      <c r="S140" s="404" t="s">
        <v>369</v>
      </c>
      <c r="T140" s="404"/>
      <c r="U140" s="404"/>
      <c r="V140" s="404" t="s">
        <v>258</v>
      </c>
      <c r="W140" s="321"/>
      <c r="X140" s="321"/>
    </row>
    <row r="141" spans="1:24" ht="12" customHeight="1">
      <c r="A141" s="166"/>
      <c r="B141" s="527"/>
      <c r="C141" s="374"/>
      <c r="D141" s="244"/>
      <c r="E141" s="245" t="s">
        <v>4</v>
      </c>
      <c r="F141" s="15">
        <v>252</v>
      </c>
      <c r="G141" s="16">
        <v>100</v>
      </c>
      <c r="H141" s="237">
        <v>1601</v>
      </c>
      <c r="I141" s="238">
        <v>100</v>
      </c>
      <c r="J141" s="237">
        <v>1546</v>
      </c>
      <c r="K141" s="238">
        <v>100</v>
      </c>
      <c r="L141" s="237">
        <v>11828</v>
      </c>
      <c r="M141" s="238">
        <v>100</v>
      </c>
      <c r="N141" s="171"/>
      <c r="O141" s="475"/>
      <c r="P141" s="344"/>
      <c r="Q141" s="331"/>
      <c r="R141" s="344"/>
      <c r="S141" s="344"/>
      <c r="T141" s="331"/>
      <c r="U141" s="344"/>
      <c r="V141" s="344"/>
      <c r="W141" s="331"/>
      <c r="X141" s="344"/>
    </row>
    <row r="142" spans="1:24" ht="12" customHeight="1">
      <c r="A142" s="166" t="s">
        <v>13</v>
      </c>
      <c r="B142" s="526" t="s">
        <v>97</v>
      </c>
      <c r="C142" s="373" t="s">
        <v>182</v>
      </c>
      <c r="D142" s="247">
        <v>1</v>
      </c>
      <c r="E142" s="248" t="s">
        <v>34</v>
      </c>
      <c r="F142" s="17">
        <v>22</v>
      </c>
      <c r="G142" s="18">
        <v>7.9499126217707268</v>
      </c>
      <c r="H142" s="249">
        <v>121</v>
      </c>
      <c r="I142" s="250">
        <v>8.4391790273015452</v>
      </c>
      <c r="J142" s="249">
        <v>128</v>
      </c>
      <c r="K142" s="250">
        <v>8.1777021350450418</v>
      </c>
      <c r="L142" s="249">
        <v>947</v>
      </c>
      <c r="M142" s="250">
        <v>8.2785393317984202</v>
      </c>
      <c r="N142" s="171"/>
      <c r="O142" s="463"/>
      <c r="P142" s="336"/>
      <c r="Q142" s="337"/>
      <c r="R142" s="336"/>
      <c r="S142" s="336"/>
      <c r="T142" s="337"/>
      <c r="U142" s="336"/>
      <c r="V142" s="336"/>
      <c r="W142" s="337"/>
      <c r="X142" s="336"/>
    </row>
    <row r="143" spans="1:24" ht="12" customHeight="1">
      <c r="A143" s="166"/>
      <c r="B143" s="519"/>
      <c r="C143" s="415"/>
      <c r="D143" s="167">
        <v>2</v>
      </c>
      <c r="E143" s="168" t="s">
        <v>35</v>
      </c>
      <c r="F143" s="1">
        <v>67</v>
      </c>
      <c r="G143" s="2">
        <v>26.445034477616701</v>
      </c>
      <c r="H143" s="169">
        <v>453</v>
      </c>
      <c r="I143" s="170">
        <v>28.351734932733329</v>
      </c>
      <c r="J143" s="169">
        <v>457</v>
      </c>
      <c r="K143" s="170">
        <v>31.129298467760091</v>
      </c>
      <c r="L143" s="169">
        <v>3713</v>
      </c>
      <c r="M143" s="170">
        <v>31.294915442006381</v>
      </c>
      <c r="N143" s="171"/>
      <c r="O143" s="464"/>
      <c r="P143" s="317"/>
      <c r="Q143" s="316"/>
      <c r="R143" s="317"/>
      <c r="S143" s="317"/>
      <c r="T143" s="316"/>
      <c r="U143" s="317"/>
      <c r="V143" s="317"/>
      <c r="W143" s="316"/>
      <c r="X143" s="317"/>
    </row>
    <row r="144" spans="1:24" ht="12" customHeight="1">
      <c r="A144" s="166"/>
      <c r="B144" s="519"/>
      <c r="C144" s="415"/>
      <c r="D144" s="167">
        <v>3</v>
      </c>
      <c r="E144" s="168" t="s">
        <v>36</v>
      </c>
      <c r="F144" s="1">
        <v>86</v>
      </c>
      <c r="G144" s="2">
        <v>36.069189561262888</v>
      </c>
      <c r="H144" s="169">
        <v>597</v>
      </c>
      <c r="I144" s="170">
        <v>36.272040094174841</v>
      </c>
      <c r="J144" s="169">
        <v>571</v>
      </c>
      <c r="K144" s="170">
        <v>37.540873246197052</v>
      </c>
      <c r="L144" s="169">
        <v>4399</v>
      </c>
      <c r="M144" s="170">
        <v>37.111365070077291</v>
      </c>
      <c r="N144" s="171"/>
      <c r="O144" s="469">
        <v>2.871910036181915</v>
      </c>
      <c r="P144" s="401">
        <v>2.8170695295845389</v>
      </c>
      <c r="Q144" s="402" t="s">
        <v>369</v>
      </c>
      <c r="R144" s="403">
        <v>5.9142526919529023E-2</v>
      </c>
      <c r="S144" s="401">
        <v>2.7566742341314772</v>
      </c>
      <c r="T144" s="402" t="s">
        <v>369</v>
      </c>
      <c r="U144" s="403">
        <v>0.1271917231391631</v>
      </c>
      <c r="V144" s="401">
        <v>2.754631860505147</v>
      </c>
      <c r="W144" s="402" t="s">
        <v>368</v>
      </c>
      <c r="X144" s="403">
        <v>0.12959909916777329</v>
      </c>
    </row>
    <row r="145" spans="1:24" ht="12" customHeight="1">
      <c r="A145" s="166"/>
      <c r="B145" s="519"/>
      <c r="C145" s="415"/>
      <c r="D145" s="167">
        <v>4</v>
      </c>
      <c r="E145" s="168" t="s">
        <v>48</v>
      </c>
      <c r="F145" s="1">
        <v>74</v>
      </c>
      <c r="G145" s="2">
        <v>29.535863339349689</v>
      </c>
      <c r="H145" s="169">
        <v>420</v>
      </c>
      <c r="I145" s="170">
        <v>26.937045945790299</v>
      </c>
      <c r="J145" s="169">
        <v>389</v>
      </c>
      <c r="K145" s="170">
        <v>23.15212615099782</v>
      </c>
      <c r="L145" s="169">
        <v>2709</v>
      </c>
      <c r="M145" s="170">
        <v>23.315180156117911</v>
      </c>
      <c r="N145" s="171"/>
      <c r="O145" s="466"/>
      <c r="P145" s="404" t="s">
        <v>369</v>
      </c>
      <c r="Q145" s="404"/>
      <c r="R145" s="404"/>
      <c r="S145" s="404" t="s">
        <v>369</v>
      </c>
      <c r="T145" s="404"/>
      <c r="U145" s="404"/>
      <c r="V145" s="404" t="s">
        <v>258</v>
      </c>
      <c r="W145" s="321"/>
      <c r="X145" s="321"/>
    </row>
    <row r="146" spans="1:24" ht="12" customHeight="1">
      <c r="A146" s="166"/>
      <c r="B146" s="527"/>
      <c r="C146" s="374"/>
      <c r="D146" s="244"/>
      <c r="E146" s="245" t="s">
        <v>4</v>
      </c>
      <c r="F146" s="15">
        <v>249</v>
      </c>
      <c r="G146" s="16">
        <v>100</v>
      </c>
      <c r="H146" s="237">
        <v>1591</v>
      </c>
      <c r="I146" s="238">
        <v>100</v>
      </c>
      <c r="J146" s="237">
        <v>1545</v>
      </c>
      <c r="K146" s="238">
        <v>100</v>
      </c>
      <c r="L146" s="237">
        <v>11768</v>
      </c>
      <c r="M146" s="238">
        <v>100</v>
      </c>
      <c r="N146" s="171"/>
      <c r="O146" s="475"/>
      <c r="P146" s="344"/>
      <c r="Q146" s="331"/>
      <c r="R146" s="344"/>
      <c r="S146" s="344"/>
      <c r="T146" s="331"/>
      <c r="U146" s="344"/>
      <c r="V146" s="344"/>
      <c r="W146" s="331"/>
      <c r="X146" s="344"/>
    </row>
    <row r="147" spans="1:24" ht="12" customHeight="1">
      <c r="A147" s="166" t="s">
        <v>14</v>
      </c>
      <c r="B147" s="526" t="s">
        <v>331</v>
      </c>
      <c r="C147" s="373" t="s">
        <v>327</v>
      </c>
      <c r="D147" s="247">
        <v>1</v>
      </c>
      <c r="E147" s="248" t="s">
        <v>34</v>
      </c>
      <c r="F147" s="17">
        <v>14</v>
      </c>
      <c r="G147" s="18">
        <v>5.9017323055937947</v>
      </c>
      <c r="H147" s="249">
        <v>53</v>
      </c>
      <c r="I147" s="250">
        <v>3.5877654143906081</v>
      </c>
      <c r="J147" s="249">
        <v>75</v>
      </c>
      <c r="K147" s="250">
        <v>4.4445521974341382</v>
      </c>
      <c r="L147" s="249">
        <v>400</v>
      </c>
      <c r="M147" s="250">
        <v>3.6176689176433441</v>
      </c>
      <c r="N147" s="171"/>
      <c r="O147" s="463"/>
      <c r="P147" s="336"/>
      <c r="Q147" s="337"/>
      <c r="R147" s="336"/>
      <c r="S147" s="336"/>
      <c r="T147" s="337"/>
      <c r="U147" s="336"/>
      <c r="V147" s="336"/>
      <c r="W147" s="337"/>
      <c r="X147" s="336"/>
    </row>
    <row r="148" spans="1:24" ht="12" customHeight="1">
      <c r="A148" s="166"/>
      <c r="B148" s="519"/>
      <c r="C148" s="415"/>
      <c r="D148" s="167">
        <v>2</v>
      </c>
      <c r="E148" s="168" t="s">
        <v>35</v>
      </c>
      <c r="F148" s="1">
        <v>67</v>
      </c>
      <c r="G148" s="2">
        <v>26.062604004979299</v>
      </c>
      <c r="H148" s="169">
        <v>364</v>
      </c>
      <c r="I148" s="170">
        <v>22.08024357201133</v>
      </c>
      <c r="J148" s="169">
        <v>349</v>
      </c>
      <c r="K148" s="170">
        <v>22.54935428393388</v>
      </c>
      <c r="L148" s="169">
        <v>2691</v>
      </c>
      <c r="M148" s="170">
        <v>22.683810322483019</v>
      </c>
      <c r="N148" s="171"/>
      <c r="O148" s="464"/>
      <c r="P148" s="317"/>
      <c r="Q148" s="316"/>
      <c r="R148" s="317"/>
      <c r="S148" s="317"/>
      <c r="T148" s="316"/>
      <c r="U148" s="317"/>
      <c r="V148" s="317"/>
      <c r="W148" s="316"/>
      <c r="X148" s="317"/>
    </row>
    <row r="149" spans="1:24" ht="12" customHeight="1">
      <c r="A149" s="166"/>
      <c r="B149" s="519"/>
      <c r="C149" s="415"/>
      <c r="D149" s="167">
        <v>3</v>
      </c>
      <c r="E149" s="168" t="s">
        <v>36</v>
      </c>
      <c r="F149" s="1">
        <v>77</v>
      </c>
      <c r="G149" s="2">
        <v>30.796820523464369</v>
      </c>
      <c r="H149" s="169">
        <v>682</v>
      </c>
      <c r="I149" s="170">
        <v>42.329220493943879</v>
      </c>
      <c r="J149" s="169">
        <v>600</v>
      </c>
      <c r="K149" s="170">
        <v>41.476329123391913</v>
      </c>
      <c r="L149" s="169">
        <v>5043</v>
      </c>
      <c r="M149" s="170">
        <v>42.475989697613933</v>
      </c>
      <c r="N149" s="171"/>
      <c r="O149" s="469">
        <v>2.9937277454979569</v>
      </c>
      <c r="P149" s="401">
        <v>3.0274699611886162</v>
      </c>
      <c r="Q149" s="402" t="s">
        <v>369</v>
      </c>
      <c r="R149" s="403">
        <v>-3.9156680691806757E-2</v>
      </c>
      <c r="S149" s="401">
        <v>3.0009130571643801</v>
      </c>
      <c r="T149" s="402" t="s">
        <v>369</v>
      </c>
      <c r="U149" s="403">
        <v>-8.3149169897648242E-3</v>
      </c>
      <c r="V149" s="401">
        <v>3.0130338290448999</v>
      </c>
      <c r="W149" s="402" t="s">
        <v>369</v>
      </c>
      <c r="X149" s="403">
        <v>-2.3228169193918371E-2</v>
      </c>
    </row>
    <row r="150" spans="1:24" ht="12" customHeight="1">
      <c r="A150" s="166"/>
      <c r="B150" s="519"/>
      <c r="C150" s="415"/>
      <c r="D150" s="167">
        <v>4</v>
      </c>
      <c r="E150" s="168" t="s">
        <v>48</v>
      </c>
      <c r="F150" s="1">
        <v>89</v>
      </c>
      <c r="G150" s="2">
        <v>37.23884316596255</v>
      </c>
      <c r="H150" s="169">
        <v>491</v>
      </c>
      <c r="I150" s="170">
        <v>32.00277051965417</v>
      </c>
      <c r="J150" s="169">
        <v>500</v>
      </c>
      <c r="K150" s="170">
        <v>31.529764395240079</v>
      </c>
      <c r="L150" s="169">
        <v>3534</v>
      </c>
      <c r="M150" s="170">
        <v>31.222531062259719</v>
      </c>
      <c r="N150" s="171"/>
      <c r="O150" s="466"/>
      <c r="P150" s="404" t="s">
        <v>369</v>
      </c>
      <c r="Q150" s="404"/>
      <c r="R150" s="404"/>
      <c r="S150" s="404" t="s">
        <v>369</v>
      </c>
      <c r="T150" s="404"/>
      <c r="U150" s="404"/>
      <c r="V150" s="404" t="s">
        <v>369</v>
      </c>
      <c r="W150" s="321"/>
      <c r="X150" s="321"/>
    </row>
    <row r="151" spans="1:24" ht="12" customHeight="1">
      <c r="A151" s="166"/>
      <c r="B151" s="527"/>
      <c r="C151" s="374"/>
      <c r="D151" s="244"/>
      <c r="E151" s="245" t="s">
        <v>4</v>
      </c>
      <c r="F151" s="15">
        <v>247</v>
      </c>
      <c r="G151" s="16">
        <v>100</v>
      </c>
      <c r="H151" s="237">
        <v>1590</v>
      </c>
      <c r="I151" s="238">
        <v>99.999999999999986</v>
      </c>
      <c r="J151" s="237">
        <v>1524</v>
      </c>
      <c r="K151" s="238">
        <v>100</v>
      </c>
      <c r="L151" s="237">
        <v>11668</v>
      </c>
      <c r="M151" s="238">
        <v>100</v>
      </c>
      <c r="N151" s="171"/>
      <c r="O151" s="475"/>
      <c r="P151" s="344"/>
      <c r="Q151" s="331"/>
      <c r="R151" s="344"/>
      <c r="S151" s="344"/>
      <c r="T151" s="331"/>
      <c r="U151" s="344"/>
      <c r="V151" s="344"/>
      <c r="W151" s="331"/>
      <c r="X151" s="344"/>
    </row>
    <row r="152" spans="1:24" ht="12" customHeight="1">
      <c r="A152" s="166" t="s">
        <v>15</v>
      </c>
      <c r="B152" s="526" t="s">
        <v>332</v>
      </c>
      <c r="C152" s="373" t="s">
        <v>328</v>
      </c>
      <c r="D152" s="247">
        <v>1</v>
      </c>
      <c r="E152" s="248" t="s">
        <v>34</v>
      </c>
      <c r="F152" s="17">
        <v>8</v>
      </c>
      <c r="G152" s="18">
        <v>2.5959737728415502</v>
      </c>
      <c r="H152" s="249">
        <v>52</v>
      </c>
      <c r="I152" s="250">
        <v>3.3826888674454998</v>
      </c>
      <c r="J152" s="249">
        <v>44</v>
      </c>
      <c r="K152" s="250">
        <v>2.7027941538159692</v>
      </c>
      <c r="L152" s="249">
        <v>338</v>
      </c>
      <c r="M152" s="250">
        <v>2.9878904029240032</v>
      </c>
      <c r="N152" s="171"/>
      <c r="O152" s="463"/>
      <c r="P152" s="336"/>
      <c r="Q152" s="337"/>
      <c r="R152" s="336"/>
      <c r="S152" s="336"/>
      <c r="T152" s="337"/>
      <c r="U152" s="336"/>
      <c r="V152" s="336"/>
      <c r="W152" s="337"/>
      <c r="X152" s="336"/>
    </row>
    <row r="153" spans="1:24" ht="12" customHeight="1">
      <c r="A153" s="166"/>
      <c r="B153" s="519"/>
      <c r="C153" s="415"/>
      <c r="D153" s="167">
        <v>2</v>
      </c>
      <c r="E153" s="168" t="s">
        <v>35</v>
      </c>
      <c r="F153" s="1">
        <v>60</v>
      </c>
      <c r="G153" s="2">
        <v>24.026200305002529</v>
      </c>
      <c r="H153" s="169">
        <v>408</v>
      </c>
      <c r="I153" s="170">
        <v>25.721469099781949</v>
      </c>
      <c r="J153" s="169">
        <v>371</v>
      </c>
      <c r="K153" s="170">
        <v>24.424377221095089</v>
      </c>
      <c r="L153" s="169">
        <v>2749</v>
      </c>
      <c r="M153" s="170">
        <v>23.243514883883151</v>
      </c>
      <c r="N153" s="171"/>
      <c r="O153" s="464"/>
      <c r="P153" s="317"/>
      <c r="Q153" s="316"/>
      <c r="R153" s="317"/>
      <c r="S153" s="317"/>
      <c r="T153" s="316"/>
      <c r="U153" s="317"/>
      <c r="V153" s="317"/>
      <c r="W153" s="316"/>
      <c r="X153" s="317"/>
    </row>
    <row r="154" spans="1:24" ht="12" customHeight="1">
      <c r="A154" s="166"/>
      <c r="B154" s="519"/>
      <c r="C154" s="415"/>
      <c r="D154" s="167">
        <v>3</v>
      </c>
      <c r="E154" s="168" t="s">
        <v>36</v>
      </c>
      <c r="F154" s="1">
        <v>106</v>
      </c>
      <c r="G154" s="2">
        <v>41.589504829688032</v>
      </c>
      <c r="H154" s="169">
        <v>667</v>
      </c>
      <c r="I154" s="170">
        <v>41.333433678163658</v>
      </c>
      <c r="J154" s="169">
        <v>653</v>
      </c>
      <c r="K154" s="170">
        <v>45.003452790971949</v>
      </c>
      <c r="L154" s="169">
        <v>5291</v>
      </c>
      <c r="M154" s="170">
        <v>45.57533822420227</v>
      </c>
      <c r="N154" s="171"/>
      <c r="O154" s="469">
        <v>3.025701732417823</v>
      </c>
      <c r="P154" s="401">
        <v>2.970755615199359</v>
      </c>
      <c r="Q154" s="402" t="s">
        <v>369</v>
      </c>
      <c r="R154" s="403">
        <v>6.6614963599088556E-2</v>
      </c>
      <c r="S154" s="401">
        <v>2.9803941030539001</v>
      </c>
      <c r="T154" s="402" t="s">
        <v>369</v>
      </c>
      <c r="U154" s="403">
        <v>5.6767941227149198E-2</v>
      </c>
      <c r="V154" s="401">
        <v>2.9897396079925942</v>
      </c>
      <c r="W154" s="402" t="s">
        <v>369</v>
      </c>
      <c r="X154" s="403">
        <v>4.513025550244093E-2</v>
      </c>
    </row>
    <row r="155" spans="1:24" ht="12" customHeight="1">
      <c r="A155" s="166"/>
      <c r="B155" s="519"/>
      <c r="C155" s="415"/>
      <c r="D155" s="167">
        <v>4</v>
      </c>
      <c r="E155" s="168" t="s">
        <v>48</v>
      </c>
      <c r="F155" s="1">
        <v>72</v>
      </c>
      <c r="G155" s="2">
        <v>31.788321092467889</v>
      </c>
      <c r="H155" s="169">
        <v>453</v>
      </c>
      <c r="I155" s="170">
        <v>29.562408354608909</v>
      </c>
      <c r="J155" s="169">
        <v>455</v>
      </c>
      <c r="K155" s="170">
        <v>27.869375834117001</v>
      </c>
      <c r="L155" s="169">
        <v>3246</v>
      </c>
      <c r="M155" s="170">
        <v>28.193256488990588</v>
      </c>
      <c r="N155" s="171"/>
      <c r="O155" s="466"/>
      <c r="P155" s="404" t="s">
        <v>369</v>
      </c>
      <c r="Q155" s="404"/>
      <c r="R155" s="404"/>
      <c r="S155" s="404" t="s">
        <v>369</v>
      </c>
      <c r="T155" s="404"/>
      <c r="U155" s="404"/>
      <c r="V155" s="404" t="s">
        <v>369</v>
      </c>
      <c r="W155" s="321"/>
      <c r="X155" s="321"/>
    </row>
    <row r="156" spans="1:24" ht="12" customHeight="1">
      <c r="A156" s="166"/>
      <c r="B156" s="527"/>
      <c r="C156" s="374"/>
      <c r="D156" s="244"/>
      <c r="E156" s="245" t="s">
        <v>4</v>
      </c>
      <c r="F156" s="15">
        <v>246</v>
      </c>
      <c r="G156" s="16">
        <v>100</v>
      </c>
      <c r="H156" s="237">
        <v>1580</v>
      </c>
      <c r="I156" s="238">
        <v>100</v>
      </c>
      <c r="J156" s="237">
        <v>1523</v>
      </c>
      <c r="K156" s="238">
        <v>100</v>
      </c>
      <c r="L156" s="237">
        <v>11624</v>
      </c>
      <c r="M156" s="238">
        <v>100</v>
      </c>
      <c r="N156" s="171"/>
      <c r="O156" s="475"/>
      <c r="P156" s="344"/>
      <c r="Q156" s="331"/>
      <c r="R156" s="344"/>
      <c r="S156" s="344"/>
      <c r="T156" s="331"/>
      <c r="U156" s="344"/>
      <c r="V156" s="344"/>
      <c r="W156" s="331"/>
      <c r="X156" s="344"/>
    </row>
    <row r="157" spans="1:24" ht="12" customHeight="1">
      <c r="A157" s="166" t="s">
        <v>16</v>
      </c>
      <c r="B157" s="526" t="s">
        <v>333</v>
      </c>
      <c r="C157" s="373" t="s">
        <v>329</v>
      </c>
      <c r="D157" s="247">
        <v>1</v>
      </c>
      <c r="E157" s="248" t="s">
        <v>34</v>
      </c>
      <c r="F157" s="17">
        <v>23</v>
      </c>
      <c r="G157" s="18">
        <v>9.3569562354352378</v>
      </c>
      <c r="H157" s="249">
        <v>146</v>
      </c>
      <c r="I157" s="250">
        <v>9.7664600957175516</v>
      </c>
      <c r="J157" s="249">
        <v>135</v>
      </c>
      <c r="K157" s="250">
        <v>8.5171533757072044</v>
      </c>
      <c r="L157" s="249">
        <v>951</v>
      </c>
      <c r="M157" s="250">
        <v>8.4813369664823632</v>
      </c>
      <c r="N157" s="171"/>
      <c r="O157" s="467"/>
      <c r="P157" s="345"/>
      <c r="Q157" s="346"/>
      <c r="R157" s="345"/>
      <c r="S157" s="345"/>
      <c r="T157" s="346"/>
      <c r="U157" s="345"/>
      <c r="V157" s="345"/>
      <c r="W157" s="346"/>
      <c r="X157" s="345"/>
    </row>
    <row r="158" spans="1:24" ht="12" customHeight="1">
      <c r="A158" s="166"/>
      <c r="B158" s="519"/>
      <c r="C158" s="415"/>
      <c r="D158" s="167">
        <v>2</v>
      </c>
      <c r="E158" s="168" t="s">
        <v>35</v>
      </c>
      <c r="F158" s="1">
        <v>87</v>
      </c>
      <c r="G158" s="2">
        <v>34.458996926237027</v>
      </c>
      <c r="H158" s="169">
        <v>549</v>
      </c>
      <c r="I158" s="170">
        <v>34.858705529692124</v>
      </c>
      <c r="J158" s="169">
        <v>542</v>
      </c>
      <c r="K158" s="170">
        <v>37.796880312708147</v>
      </c>
      <c r="L158" s="169">
        <v>4167</v>
      </c>
      <c r="M158" s="170">
        <v>35.34255071433715</v>
      </c>
      <c r="N158" s="171"/>
      <c r="O158" s="468"/>
      <c r="P158" s="399"/>
      <c r="Q158" s="400"/>
      <c r="R158" s="399"/>
      <c r="S158" s="399"/>
      <c r="T158" s="400"/>
      <c r="U158" s="399"/>
      <c r="V158" s="399"/>
      <c r="W158" s="400"/>
      <c r="X158" s="399"/>
    </row>
    <row r="159" spans="1:24" ht="12" customHeight="1">
      <c r="A159" s="166"/>
      <c r="B159" s="519"/>
      <c r="C159" s="415"/>
      <c r="D159" s="167">
        <v>3</v>
      </c>
      <c r="E159" s="168" t="s">
        <v>36</v>
      </c>
      <c r="F159" s="1">
        <v>84</v>
      </c>
      <c r="G159" s="2">
        <v>34.674004447913887</v>
      </c>
      <c r="H159" s="169">
        <v>567</v>
      </c>
      <c r="I159" s="170">
        <v>34.136174623134877</v>
      </c>
      <c r="J159" s="169">
        <v>533</v>
      </c>
      <c r="K159" s="170">
        <v>35.313786928869192</v>
      </c>
      <c r="L159" s="169">
        <v>4428</v>
      </c>
      <c r="M159" s="170">
        <v>38.03294895586415</v>
      </c>
      <c r="N159" s="171"/>
      <c r="O159" s="469">
        <v>2.6833713299330628</v>
      </c>
      <c r="P159" s="401">
        <v>2.668470340303283</v>
      </c>
      <c r="Q159" s="402" t="s">
        <v>369</v>
      </c>
      <c r="R159" s="403">
        <v>1.6252017108838779E-2</v>
      </c>
      <c r="S159" s="401">
        <v>2.6354099231859291</v>
      </c>
      <c r="T159" s="402" t="s">
        <v>369</v>
      </c>
      <c r="U159" s="403">
        <v>5.4231893213517957E-2</v>
      </c>
      <c r="V159" s="401">
        <v>2.658379387160144</v>
      </c>
      <c r="W159" s="402" t="s">
        <v>369</v>
      </c>
      <c r="X159" s="403">
        <v>2.865839482238336E-2</v>
      </c>
    </row>
    <row r="160" spans="1:24" ht="12" customHeight="1">
      <c r="A160" s="166"/>
      <c r="B160" s="519"/>
      <c r="C160" s="415"/>
      <c r="D160" s="167">
        <v>4</v>
      </c>
      <c r="E160" s="168" t="s">
        <v>48</v>
      </c>
      <c r="F160" s="1">
        <v>53</v>
      </c>
      <c r="G160" s="2">
        <v>21.51004239041384</v>
      </c>
      <c r="H160" s="169">
        <v>321</v>
      </c>
      <c r="I160" s="170">
        <v>21.238659751455451</v>
      </c>
      <c r="J160" s="169">
        <v>303</v>
      </c>
      <c r="K160" s="170">
        <v>18.372179382715458</v>
      </c>
      <c r="L160" s="169">
        <v>2057</v>
      </c>
      <c r="M160" s="170">
        <v>18.14316336331634</v>
      </c>
      <c r="N160" s="171"/>
      <c r="O160" s="466"/>
      <c r="P160" s="404" t="s">
        <v>369</v>
      </c>
      <c r="Q160" s="404"/>
      <c r="R160" s="404"/>
      <c r="S160" s="404" t="s">
        <v>369</v>
      </c>
      <c r="T160" s="404"/>
      <c r="U160" s="404"/>
      <c r="V160" s="404" t="s">
        <v>369</v>
      </c>
      <c r="W160" s="321"/>
      <c r="X160" s="321"/>
    </row>
    <row r="161" spans="1:30" ht="12" customHeight="1">
      <c r="A161" s="166"/>
      <c r="B161" s="527"/>
      <c r="C161" s="374"/>
      <c r="D161" s="244"/>
      <c r="E161" s="245" t="s">
        <v>4</v>
      </c>
      <c r="F161" s="15">
        <v>247</v>
      </c>
      <c r="G161" s="16">
        <v>100</v>
      </c>
      <c r="H161" s="237">
        <v>1583</v>
      </c>
      <c r="I161" s="238">
        <v>100</v>
      </c>
      <c r="J161" s="237">
        <v>1513</v>
      </c>
      <c r="K161" s="238">
        <v>100</v>
      </c>
      <c r="L161" s="237">
        <v>11603</v>
      </c>
      <c r="M161" s="238">
        <v>100</v>
      </c>
      <c r="N161" s="171"/>
      <c r="O161" s="470"/>
      <c r="P161" s="366"/>
      <c r="Q161" s="333"/>
      <c r="R161" s="366"/>
      <c r="S161" s="366"/>
      <c r="T161" s="333"/>
      <c r="U161" s="366"/>
      <c r="V161" s="366"/>
      <c r="W161" s="333"/>
      <c r="X161" s="366"/>
    </row>
    <row r="162" spans="1:30" ht="12" customHeight="1">
      <c r="A162" s="166" t="s">
        <v>17</v>
      </c>
      <c r="B162" s="526" t="s">
        <v>334</v>
      </c>
      <c r="C162" s="373" t="s">
        <v>330</v>
      </c>
      <c r="D162" s="247">
        <v>1</v>
      </c>
      <c r="E162" s="248" t="s">
        <v>34</v>
      </c>
      <c r="F162" s="17">
        <v>14</v>
      </c>
      <c r="G162" s="18">
        <v>6.3489156254110419</v>
      </c>
      <c r="H162" s="249">
        <v>49</v>
      </c>
      <c r="I162" s="250">
        <v>3.434327494115097</v>
      </c>
      <c r="J162" s="249">
        <v>53</v>
      </c>
      <c r="K162" s="250">
        <v>3.210359910343215</v>
      </c>
      <c r="L162" s="249">
        <v>341</v>
      </c>
      <c r="M162" s="250">
        <v>3.1224315003381879</v>
      </c>
      <c r="N162" s="171"/>
      <c r="O162" s="467"/>
      <c r="P162" s="345"/>
      <c r="Q162" s="346"/>
      <c r="R162" s="345"/>
      <c r="S162" s="345"/>
      <c r="T162" s="346"/>
      <c r="U162" s="345"/>
      <c r="V162" s="345"/>
      <c r="W162" s="346"/>
      <c r="X162" s="345"/>
    </row>
    <row r="163" spans="1:30" ht="12" customHeight="1">
      <c r="A163" s="166"/>
      <c r="B163" s="519"/>
      <c r="C163" s="415"/>
      <c r="D163" s="167">
        <v>2</v>
      </c>
      <c r="E163" s="168" t="s">
        <v>35</v>
      </c>
      <c r="F163" s="1">
        <v>58</v>
      </c>
      <c r="G163" s="2">
        <v>21.51228771320703</v>
      </c>
      <c r="H163" s="169">
        <v>327</v>
      </c>
      <c r="I163" s="170">
        <v>19.50634392128563</v>
      </c>
      <c r="J163" s="169">
        <v>326</v>
      </c>
      <c r="K163" s="170">
        <v>21.57414066234286</v>
      </c>
      <c r="L163" s="169">
        <v>2223</v>
      </c>
      <c r="M163" s="170">
        <v>19.049872156963811</v>
      </c>
      <c r="N163" s="171"/>
      <c r="O163" s="468"/>
      <c r="P163" s="399"/>
      <c r="Q163" s="400"/>
      <c r="R163" s="399"/>
      <c r="S163" s="399"/>
      <c r="T163" s="400"/>
      <c r="U163" s="399"/>
      <c r="V163" s="399"/>
      <c r="W163" s="400"/>
      <c r="X163" s="399"/>
    </row>
    <row r="164" spans="1:30" ht="12" customHeight="1">
      <c r="A164" s="166"/>
      <c r="B164" s="519"/>
      <c r="C164" s="415"/>
      <c r="D164" s="167">
        <v>3</v>
      </c>
      <c r="E164" s="168" t="s">
        <v>36</v>
      </c>
      <c r="F164" s="1">
        <v>83</v>
      </c>
      <c r="G164" s="2">
        <v>33.705938791008087</v>
      </c>
      <c r="H164" s="169">
        <v>672</v>
      </c>
      <c r="I164" s="170">
        <v>41.660597311087379</v>
      </c>
      <c r="J164" s="169">
        <v>612</v>
      </c>
      <c r="K164" s="170">
        <v>41.316242686372497</v>
      </c>
      <c r="L164" s="169">
        <v>5185</v>
      </c>
      <c r="M164" s="170">
        <v>44.531999588551372</v>
      </c>
      <c r="N164" s="171"/>
      <c r="O164" s="469">
        <v>3.0422273890634468</v>
      </c>
      <c r="P164" s="401">
        <v>3.0902373236399598</v>
      </c>
      <c r="Q164" s="402" t="s">
        <v>369</v>
      </c>
      <c r="R164" s="403">
        <v>-5.6064061037237843E-2</v>
      </c>
      <c r="S164" s="401">
        <v>3.0590439625791208</v>
      </c>
      <c r="T164" s="402" t="s">
        <v>369</v>
      </c>
      <c r="U164" s="403">
        <v>-1.9934607260879981E-2</v>
      </c>
      <c r="V164" s="401">
        <v>3.0800096159650638</v>
      </c>
      <c r="W164" s="402" t="s">
        <v>369</v>
      </c>
      <c r="X164" s="403">
        <v>-4.6861582089100393E-2</v>
      </c>
    </row>
    <row r="165" spans="1:30" ht="12" customHeight="1">
      <c r="A165" s="166"/>
      <c r="B165" s="519"/>
      <c r="C165" s="415"/>
      <c r="D165" s="167">
        <v>4</v>
      </c>
      <c r="E165" s="168" t="s">
        <v>48</v>
      </c>
      <c r="F165" s="1">
        <v>91</v>
      </c>
      <c r="G165" s="2">
        <v>38.43285787037383</v>
      </c>
      <c r="H165" s="169">
        <v>533</v>
      </c>
      <c r="I165" s="170">
        <v>35.398731273511899</v>
      </c>
      <c r="J165" s="169">
        <v>521</v>
      </c>
      <c r="K165" s="170">
        <v>33.899256740941418</v>
      </c>
      <c r="L165" s="169">
        <v>3838</v>
      </c>
      <c r="M165" s="170">
        <v>33.295696754146633</v>
      </c>
      <c r="N165" s="171"/>
      <c r="O165" s="466"/>
      <c r="P165" s="404" t="s">
        <v>369</v>
      </c>
      <c r="Q165" s="404"/>
      <c r="R165" s="404"/>
      <c r="S165" s="404" t="s">
        <v>369</v>
      </c>
      <c r="T165" s="404"/>
      <c r="U165" s="404"/>
      <c r="V165" s="404" t="s">
        <v>369</v>
      </c>
      <c r="W165" s="321"/>
      <c r="X165" s="321"/>
    </row>
    <row r="166" spans="1:30" ht="12" customHeight="1">
      <c r="A166" s="166"/>
      <c r="B166" s="527"/>
      <c r="C166" s="374"/>
      <c r="D166" s="244"/>
      <c r="E166" s="245" t="s">
        <v>4</v>
      </c>
      <c r="F166" s="15">
        <v>246</v>
      </c>
      <c r="G166" s="16">
        <v>100</v>
      </c>
      <c r="H166" s="237">
        <v>1581</v>
      </c>
      <c r="I166" s="238">
        <v>100</v>
      </c>
      <c r="J166" s="237">
        <v>1512</v>
      </c>
      <c r="K166" s="238">
        <v>100</v>
      </c>
      <c r="L166" s="237">
        <v>11587</v>
      </c>
      <c r="M166" s="238">
        <v>100</v>
      </c>
      <c r="N166" s="171"/>
      <c r="O166" s="470"/>
      <c r="P166" s="366"/>
      <c r="Q166" s="333"/>
      <c r="R166" s="366"/>
      <c r="S166" s="366"/>
      <c r="T166" s="333"/>
      <c r="U166" s="366"/>
      <c r="V166" s="366"/>
      <c r="W166" s="333"/>
      <c r="X166" s="366"/>
    </row>
    <row r="167" spans="1:30" s="165" customFormat="1" ht="13.15" customHeight="1">
      <c r="A167" s="209" t="s">
        <v>98</v>
      </c>
      <c r="B167" s="210"/>
      <c r="C167" s="211"/>
      <c r="D167" s="211"/>
      <c r="E167" s="210"/>
      <c r="F167" s="210"/>
      <c r="G167" s="210"/>
      <c r="H167" s="210"/>
      <c r="I167" s="210"/>
      <c r="J167" s="210"/>
      <c r="K167" s="210"/>
      <c r="L167" s="210"/>
      <c r="M167" s="210"/>
      <c r="N167" s="164"/>
      <c r="O167" s="463"/>
      <c r="P167" s="349"/>
      <c r="Q167" s="349"/>
      <c r="R167" s="349"/>
      <c r="S167" s="349"/>
      <c r="T167" s="349"/>
      <c r="U167" s="349"/>
      <c r="V167" s="349"/>
      <c r="W167" s="349"/>
      <c r="X167" s="349"/>
      <c r="Y167" s="433"/>
      <c r="Z167" s="433"/>
      <c r="AA167" s="433"/>
      <c r="AB167" s="433"/>
      <c r="AC167" s="498"/>
      <c r="AD167" s="498"/>
    </row>
    <row r="168" spans="1:30" ht="11.45" customHeight="1">
      <c r="A168" s="166" t="s">
        <v>0</v>
      </c>
      <c r="B168" s="518" t="s">
        <v>99</v>
      </c>
      <c r="C168" s="424" t="s">
        <v>183</v>
      </c>
      <c r="D168" s="167">
        <v>1</v>
      </c>
      <c r="E168" s="168" t="s">
        <v>1</v>
      </c>
      <c r="F168" s="1">
        <v>34</v>
      </c>
      <c r="G168" s="2">
        <v>12.0745727824445</v>
      </c>
      <c r="H168" s="169">
        <v>155</v>
      </c>
      <c r="I168" s="170">
        <v>9.625411784440308</v>
      </c>
      <c r="J168" s="169">
        <v>143</v>
      </c>
      <c r="K168" s="170">
        <v>9.2473609524599922</v>
      </c>
      <c r="L168" s="169">
        <v>1151</v>
      </c>
      <c r="M168" s="170">
        <v>9.6601700669744215</v>
      </c>
      <c r="N168" s="171"/>
      <c r="O168" s="463"/>
      <c r="P168" s="336"/>
      <c r="Q168" s="337"/>
      <c r="R168" s="336"/>
      <c r="S168" s="336"/>
      <c r="T168" s="337"/>
      <c r="U168" s="336"/>
      <c r="V168" s="336"/>
      <c r="W168" s="337"/>
      <c r="X168" s="336"/>
    </row>
    <row r="169" spans="1:30" ht="11.45" customHeight="1">
      <c r="A169" s="166"/>
      <c r="B169" s="519"/>
      <c r="C169" s="424"/>
      <c r="D169" s="167">
        <v>2</v>
      </c>
      <c r="E169" s="168" t="s">
        <v>2</v>
      </c>
      <c r="F169" s="1">
        <v>99</v>
      </c>
      <c r="G169" s="2">
        <v>39.847953543101063</v>
      </c>
      <c r="H169" s="169">
        <v>575</v>
      </c>
      <c r="I169" s="170">
        <v>35.665561737663417</v>
      </c>
      <c r="J169" s="169">
        <v>592</v>
      </c>
      <c r="K169" s="170">
        <v>41.082095324856319</v>
      </c>
      <c r="L169" s="169">
        <v>4237</v>
      </c>
      <c r="M169" s="170">
        <v>37.108250388938217</v>
      </c>
      <c r="N169" s="171"/>
      <c r="O169" s="464"/>
      <c r="P169" s="317"/>
      <c r="Q169" s="316"/>
      <c r="R169" s="317"/>
      <c r="S169" s="317"/>
      <c r="T169" s="316"/>
      <c r="U169" s="317"/>
      <c r="V169" s="317"/>
      <c r="W169" s="316"/>
      <c r="X169" s="317"/>
    </row>
    <row r="170" spans="1:30" ht="11.45" customHeight="1">
      <c r="A170" s="166"/>
      <c r="B170" s="519"/>
      <c r="C170" s="424"/>
      <c r="D170" s="167">
        <v>3</v>
      </c>
      <c r="E170" s="168" t="s">
        <v>3</v>
      </c>
      <c r="F170" s="1">
        <v>74</v>
      </c>
      <c r="G170" s="2">
        <v>33.528219754440478</v>
      </c>
      <c r="H170" s="169">
        <v>559</v>
      </c>
      <c r="I170" s="170">
        <v>35.803923466820017</v>
      </c>
      <c r="J170" s="169">
        <v>525</v>
      </c>
      <c r="K170" s="170">
        <v>34.71066046454105</v>
      </c>
      <c r="L170" s="169">
        <v>4195</v>
      </c>
      <c r="M170" s="170">
        <v>37.113082478088039</v>
      </c>
      <c r="N170" s="171"/>
      <c r="O170" s="469">
        <v>2.5055215481202389</v>
      </c>
      <c r="P170" s="401">
        <v>2.6398871770453218</v>
      </c>
      <c r="Q170" s="402" t="s">
        <v>369</v>
      </c>
      <c r="R170" s="403">
        <v>-0.15054552365890261</v>
      </c>
      <c r="S170" s="401">
        <v>2.5538306602836629</v>
      </c>
      <c r="T170" s="402" t="s">
        <v>369</v>
      </c>
      <c r="U170" s="403">
        <v>-5.6098775369609992E-2</v>
      </c>
      <c r="V170" s="401">
        <v>2.5968990654311228</v>
      </c>
      <c r="W170" s="402" t="s">
        <v>369</v>
      </c>
      <c r="X170" s="403">
        <v>-0.1049988512615012</v>
      </c>
    </row>
    <row r="171" spans="1:30" ht="11.45" customHeight="1">
      <c r="A171" s="166"/>
      <c r="B171" s="519"/>
      <c r="C171" s="424"/>
      <c r="D171" s="167">
        <v>4</v>
      </c>
      <c r="E171" s="168" t="s">
        <v>218</v>
      </c>
      <c r="F171" s="1">
        <v>35</v>
      </c>
      <c r="G171" s="2">
        <v>14.549253920013969</v>
      </c>
      <c r="H171" s="169">
        <v>263</v>
      </c>
      <c r="I171" s="170">
        <v>18.90510301107626</v>
      </c>
      <c r="J171" s="169">
        <v>220</v>
      </c>
      <c r="K171" s="170">
        <v>14.95988325814263</v>
      </c>
      <c r="L171" s="169">
        <v>1784</v>
      </c>
      <c r="M171" s="170">
        <v>16.118497065999328</v>
      </c>
      <c r="N171" s="171"/>
      <c r="O171" s="466"/>
      <c r="P171" s="404" t="s">
        <v>369</v>
      </c>
      <c r="Q171" s="404"/>
      <c r="R171" s="404"/>
      <c r="S171" s="404" t="s">
        <v>369</v>
      </c>
      <c r="T171" s="404"/>
      <c r="U171" s="404"/>
      <c r="V171" s="404" t="s">
        <v>369</v>
      </c>
      <c r="W171" s="321"/>
      <c r="X171" s="321"/>
    </row>
    <row r="172" spans="1:30" ht="11.45" customHeight="1">
      <c r="A172" s="166"/>
      <c r="B172" s="527"/>
      <c r="C172" s="374"/>
      <c r="D172" s="244"/>
      <c r="E172" s="245" t="s">
        <v>4</v>
      </c>
      <c r="F172" s="15">
        <v>242</v>
      </c>
      <c r="G172" s="16">
        <v>100</v>
      </c>
      <c r="H172" s="237">
        <v>1552</v>
      </c>
      <c r="I172" s="238">
        <v>100</v>
      </c>
      <c r="J172" s="237">
        <v>1480</v>
      </c>
      <c r="K172" s="238">
        <v>99.999999999999986</v>
      </c>
      <c r="L172" s="237">
        <v>11367</v>
      </c>
      <c r="M172" s="238">
        <v>100</v>
      </c>
      <c r="N172" s="171"/>
      <c r="O172" s="475"/>
      <c r="P172" s="344"/>
      <c r="Q172" s="331"/>
      <c r="R172" s="344"/>
      <c r="S172" s="344"/>
      <c r="T172" s="331"/>
      <c r="U172" s="344"/>
      <c r="V172" s="344"/>
      <c r="W172" s="331"/>
      <c r="X172" s="344"/>
    </row>
    <row r="173" spans="1:30" ht="12" customHeight="1">
      <c r="A173" s="166" t="s">
        <v>5</v>
      </c>
      <c r="B173" s="526" t="s">
        <v>100</v>
      </c>
      <c r="C173" s="373" t="s">
        <v>184</v>
      </c>
      <c r="D173" s="247">
        <v>1</v>
      </c>
      <c r="E173" s="248" t="s">
        <v>1</v>
      </c>
      <c r="F173" s="17">
        <v>43</v>
      </c>
      <c r="G173" s="18">
        <v>16.737497864227159</v>
      </c>
      <c r="H173" s="249">
        <v>235</v>
      </c>
      <c r="I173" s="250">
        <v>15.954272222094451</v>
      </c>
      <c r="J173" s="249">
        <v>245</v>
      </c>
      <c r="K173" s="250">
        <v>15.88625164774818</v>
      </c>
      <c r="L173" s="249">
        <v>1909</v>
      </c>
      <c r="M173" s="250">
        <v>16.79647735566752</v>
      </c>
      <c r="N173" s="171"/>
      <c r="O173" s="463"/>
      <c r="P173" s="324"/>
      <c r="Q173" s="325"/>
      <c r="R173" s="324"/>
      <c r="S173" s="324"/>
      <c r="T173" s="325"/>
      <c r="U173" s="324"/>
      <c r="V173" s="324"/>
      <c r="W173" s="325"/>
      <c r="X173" s="324"/>
    </row>
    <row r="174" spans="1:30" ht="12" customHeight="1">
      <c r="A174" s="95"/>
      <c r="B174" s="528"/>
      <c r="C174" s="424"/>
      <c r="D174" s="167">
        <v>2</v>
      </c>
      <c r="E174" s="168" t="s">
        <v>2</v>
      </c>
      <c r="F174" s="1">
        <v>99</v>
      </c>
      <c r="G174" s="2">
        <v>40.998531603107338</v>
      </c>
      <c r="H174" s="169">
        <v>611</v>
      </c>
      <c r="I174" s="170">
        <v>38.522843900452393</v>
      </c>
      <c r="J174" s="169">
        <v>585</v>
      </c>
      <c r="K174" s="170">
        <v>42.769117748593253</v>
      </c>
      <c r="L174" s="169">
        <v>4549</v>
      </c>
      <c r="M174" s="170">
        <v>40.090282793661558</v>
      </c>
      <c r="N174" s="171"/>
      <c r="O174" s="464"/>
      <c r="P174" s="326"/>
      <c r="Q174" s="327"/>
      <c r="R174" s="326"/>
      <c r="S174" s="326"/>
      <c r="T174" s="327"/>
      <c r="U174" s="326"/>
      <c r="V174" s="326"/>
      <c r="W174" s="327"/>
      <c r="X174" s="326"/>
    </row>
    <row r="175" spans="1:30" ht="12" customHeight="1">
      <c r="A175" s="95"/>
      <c r="B175" s="528"/>
      <c r="C175" s="424"/>
      <c r="D175" s="167">
        <v>3</v>
      </c>
      <c r="E175" s="168" t="s">
        <v>3</v>
      </c>
      <c r="F175" s="1">
        <v>68</v>
      </c>
      <c r="G175" s="2">
        <v>29.133497154191009</v>
      </c>
      <c r="H175" s="169">
        <v>485</v>
      </c>
      <c r="I175" s="170">
        <v>31.27948570441551</v>
      </c>
      <c r="J175" s="169">
        <v>445</v>
      </c>
      <c r="K175" s="170">
        <v>28.283814345983341</v>
      </c>
      <c r="L175" s="169">
        <v>3428</v>
      </c>
      <c r="M175" s="170">
        <v>29.961413209473129</v>
      </c>
      <c r="N175" s="171"/>
      <c r="O175" s="469">
        <v>2.3865694604691279</v>
      </c>
      <c r="P175" s="401">
        <v>2.4381200982839641</v>
      </c>
      <c r="Q175" s="402" t="s">
        <v>369</v>
      </c>
      <c r="R175" s="403">
        <v>-5.602159554707839E-2</v>
      </c>
      <c r="S175" s="401">
        <v>2.3851919521358571</v>
      </c>
      <c r="T175" s="402" t="s">
        <v>369</v>
      </c>
      <c r="U175" s="403">
        <v>1.5209951664432811E-3</v>
      </c>
      <c r="V175" s="401">
        <v>2.3946858913620122</v>
      </c>
      <c r="W175" s="402" t="s">
        <v>369</v>
      </c>
      <c r="X175" s="403">
        <v>-8.8665757047852872E-3</v>
      </c>
    </row>
    <row r="176" spans="1:30" ht="12" customHeight="1">
      <c r="A176" s="95"/>
      <c r="B176" s="528"/>
      <c r="C176" s="424"/>
      <c r="D176" s="167">
        <v>4</v>
      </c>
      <c r="E176" s="168" t="s">
        <v>218</v>
      </c>
      <c r="F176" s="1">
        <v>30</v>
      </c>
      <c r="G176" s="2">
        <v>13.130473378474489</v>
      </c>
      <c r="H176" s="169">
        <v>215</v>
      </c>
      <c r="I176" s="170">
        <v>14.24339817303766</v>
      </c>
      <c r="J176" s="169">
        <v>198</v>
      </c>
      <c r="K176" s="170">
        <v>13.060816257675249</v>
      </c>
      <c r="L176" s="169">
        <v>1423</v>
      </c>
      <c r="M176" s="170">
        <v>13.1518266411978</v>
      </c>
      <c r="N176" s="171"/>
      <c r="O176" s="466"/>
      <c r="P176" s="404" t="s">
        <v>369</v>
      </c>
      <c r="Q176" s="404"/>
      <c r="R176" s="404"/>
      <c r="S176" s="404" t="s">
        <v>369</v>
      </c>
      <c r="T176" s="404"/>
      <c r="U176" s="404"/>
      <c r="V176" s="404" t="s">
        <v>369</v>
      </c>
      <c r="W176" s="321"/>
      <c r="X176" s="321"/>
    </row>
    <row r="177" spans="1:30" ht="20.100000000000001" customHeight="1">
      <c r="A177" s="95"/>
      <c r="B177" s="529"/>
      <c r="C177" s="374"/>
      <c r="D177" s="284"/>
      <c r="E177" s="245" t="s">
        <v>4</v>
      </c>
      <c r="F177" s="15">
        <v>240</v>
      </c>
      <c r="G177" s="16">
        <v>100</v>
      </c>
      <c r="H177" s="237">
        <v>1546</v>
      </c>
      <c r="I177" s="238">
        <v>100</v>
      </c>
      <c r="J177" s="237">
        <v>1473</v>
      </c>
      <c r="K177" s="238">
        <v>100</v>
      </c>
      <c r="L177" s="237">
        <v>11309</v>
      </c>
      <c r="M177" s="238">
        <v>100</v>
      </c>
      <c r="N177" s="171"/>
      <c r="O177" s="472"/>
      <c r="P177" s="328"/>
      <c r="Q177" s="323"/>
      <c r="R177" s="328"/>
      <c r="S177" s="328"/>
      <c r="T177" s="323"/>
      <c r="U177" s="328"/>
      <c r="V177" s="328"/>
      <c r="W177" s="323"/>
      <c r="X177" s="328"/>
    </row>
    <row r="178" spans="1:30" ht="11.45" customHeight="1">
      <c r="A178" s="166" t="s">
        <v>11</v>
      </c>
      <c r="B178" s="526" t="s">
        <v>101</v>
      </c>
      <c r="C178" s="373" t="s">
        <v>185</v>
      </c>
      <c r="D178" s="247">
        <v>1</v>
      </c>
      <c r="E178" s="248" t="s">
        <v>1</v>
      </c>
      <c r="F178" s="17">
        <v>55</v>
      </c>
      <c r="G178" s="18">
        <v>21.837951846404721</v>
      </c>
      <c r="H178" s="249">
        <v>253</v>
      </c>
      <c r="I178" s="250">
        <v>16.808387746046051</v>
      </c>
      <c r="J178" s="249">
        <v>245</v>
      </c>
      <c r="K178" s="250">
        <v>16.22030936420898</v>
      </c>
      <c r="L178" s="249">
        <v>1918</v>
      </c>
      <c r="M178" s="250">
        <v>17.08288372678917</v>
      </c>
      <c r="N178" s="171"/>
      <c r="O178" s="463"/>
      <c r="P178" s="324"/>
      <c r="Q178" s="325"/>
      <c r="R178" s="324"/>
      <c r="S178" s="324"/>
      <c r="T178" s="325"/>
      <c r="U178" s="324"/>
      <c r="V178" s="324"/>
      <c r="W178" s="325"/>
      <c r="X178" s="324"/>
    </row>
    <row r="179" spans="1:30" ht="11.45" customHeight="1">
      <c r="A179" s="95"/>
      <c r="B179" s="528"/>
      <c r="C179" s="424"/>
      <c r="D179" s="167">
        <v>2</v>
      </c>
      <c r="E179" s="168" t="s">
        <v>2</v>
      </c>
      <c r="F179" s="1">
        <v>95</v>
      </c>
      <c r="G179" s="2">
        <v>40.861952668155133</v>
      </c>
      <c r="H179" s="169">
        <v>671</v>
      </c>
      <c r="I179" s="170">
        <v>42.825560472405719</v>
      </c>
      <c r="J179" s="169">
        <v>604</v>
      </c>
      <c r="K179" s="170">
        <v>42.644101810184921</v>
      </c>
      <c r="L179" s="169">
        <v>4721</v>
      </c>
      <c r="M179" s="170">
        <v>41.358732865928722</v>
      </c>
      <c r="N179" s="171"/>
      <c r="O179" s="464"/>
      <c r="P179" s="326"/>
      <c r="Q179" s="327"/>
      <c r="R179" s="326"/>
      <c r="S179" s="326"/>
      <c r="T179" s="327"/>
      <c r="U179" s="326"/>
      <c r="V179" s="326"/>
      <c r="W179" s="327"/>
      <c r="X179" s="326"/>
    </row>
    <row r="180" spans="1:30" ht="11.45" customHeight="1">
      <c r="A180" s="95"/>
      <c r="B180" s="528"/>
      <c r="C180" s="424"/>
      <c r="D180" s="167">
        <v>3</v>
      </c>
      <c r="E180" s="168" t="s">
        <v>3</v>
      </c>
      <c r="F180" s="1">
        <v>64</v>
      </c>
      <c r="G180" s="2">
        <v>25.505253269427879</v>
      </c>
      <c r="H180" s="169">
        <v>443</v>
      </c>
      <c r="I180" s="170">
        <v>29.131690585497491</v>
      </c>
      <c r="J180" s="169">
        <v>458</v>
      </c>
      <c r="K180" s="170">
        <v>30.724797622394998</v>
      </c>
      <c r="L180" s="169">
        <v>3420</v>
      </c>
      <c r="M180" s="170">
        <v>30.774048592983689</v>
      </c>
      <c r="N180" s="171"/>
      <c r="O180" s="469">
        <v>2.2725698585504772</v>
      </c>
      <c r="P180" s="401">
        <v>2.3479202523155291</v>
      </c>
      <c r="Q180" s="402" t="s">
        <v>369</v>
      </c>
      <c r="R180" s="403">
        <v>-8.3473904106341756E-2</v>
      </c>
      <c r="S180" s="401">
        <v>2.3532607066460818</v>
      </c>
      <c r="T180" s="402" t="s">
        <v>369</v>
      </c>
      <c r="U180" s="403">
        <v>-9.124317916920234E-2</v>
      </c>
      <c r="V180" s="401">
        <v>2.3525983449479142</v>
      </c>
      <c r="W180" s="402" t="s">
        <v>369</v>
      </c>
      <c r="X180" s="403">
        <v>-9.0094102408155852E-2</v>
      </c>
    </row>
    <row r="181" spans="1:30" ht="11.45" customHeight="1">
      <c r="A181" s="95"/>
      <c r="B181" s="528"/>
      <c r="C181" s="424"/>
      <c r="D181" s="167">
        <v>4</v>
      </c>
      <c r="E181" s="168" t="s">
        <v>218</v>
      </c>
      <c r="F181" s="1">
        <v>25</v>
      </c>
      <c r="G181" s="2">
        <v>11.79484221601227</v>
      </c>
      <c r="H181" s="169">
        <v>179</v>
      </c>
      <c r="I181" s="170">
        <v>11.234361196050729</v>
      </c>
      <c r="J181" s="169">
        <v>150</v>
      </c>
      <c r="K181" s="170">
        <v>10.41079120321111</v>
      </c>
      <c r="L181" s="169">
        <v>1182</v>
      </c>
      <c r="M181" s="170">
        <v>10.78433481429842</v>
      </c>
      <c r="N181" s="171"/>
      <c r="O181" s="466"/>
      <c r="P181" s="404" t="s">
        <v>369</v>
      </c>
      <c r="Q181" s="404"/>
      <c r="R181" s="404"/>
      <c r="S181" s="404" t="s">
        <v>369</v>
      </c>
      <c r="T181" s="404"/>
      <c r="U181" s="404"/>
      <c r="V181" s="404" t="s">
        <v>369</v>
      </c>
      <c r="W181" s="321"/>
      <c r="X181" s="321"/>
    </row>
    <row r="182" spans="1:30" ht="11.45" customHeight="1">
      <c r="A182" s="166"/>
      <c r="B182" s="529"/>
      <c r="C182" s="374"/>
      <c r="D182" s="284"/>
      <c r="E182" s="245" t="s">
        <v>4</v>
      </c>
      <c r="F182" s="15">
        <v>239</v>
      </c>
      <c r="G182" s="16">
        <v>100</v>
      </c>
      <c r="H182" s="237">
        <v>1546</v>
      </c>
      <c r="I182" s="238">
        <v>100</v>
      </c>
      <c r="J182" s="237">
        <v>1457</v>
      </c>
      <c r="K182" s="238">
        <v>100</v>
      </c>
      <c r="L182" s="237">
        <v>11241</v>
      </c>
      <c r="M182" s="238">
        <v>100</v>
      </c>
      <c r="N182" s="171"/>
      <c r="O182" s="472"/>
      <c r="P182" s="328"/>
      <c r="Q182" s="323"/>
      <c r="R182" s="328"/>
      <c r="S182" s="328"/>
      <c r="T182" s="323"/>
      <c r="U182" s="328"/>
      <c r="V182" s="328"/>
      <c r="W182" s="323"/>
      <c r="X182" s="328"/>
    </row>
    <row r="183" spans="1:30" s="165" customFormat="1" ht="13.15" customHeight="1">
      <c r="A183" s="209" t="s">
        <v>297</v>
      </c>
      <c r="B183" s="210"/>
      <c r="C183" s="211"/>
      <c r="D183" s="223"/>
      <c r="E183" s="210"/>
      <c r="F183" s="210"/>
      <c r="G183" s="210"/>
      <c r="H183" s="210"/>
      <c r="I183" s="210"/>
      <c r="J183" s="210"/>
      <c r="K183" s="210"/>
      <c r="L183" s="210"/>
      <c r="M183" s="210"/>
      <c r="N183" s="164"/>
      <c r="O183" s="477"/>
      <c r="P183" s="350"/>
      <c r="Q183" s="351"/>
      <c r="R183" s="350"/>
      <c r="S183" s="350"/>
      <c r="T183" s="351"/>
      <c r="U183" s="350"/>
      <c r="V183" s="350"/>
      <c r="W183" s="351"/>
      <c r="X183" s="350"/>
      <c r="Y183" s="433"/>
      <c r="Z183" s="433"/>
      <c r="AA183" s="433"/>
      <c r="AB183" s="433"/>
      <c r="AC183" s="498"/>
      <c r="AD183" s="498"/>
    </row>
    <row r="184" spans="1:30" ht="11.45" customHeight="1">
      <c r="A184" s="166" t="s">
        <v>0</v>
      </c>
      <c r="B184" s="518" t="s">
        <v>38</v>
      </c>
      <c r="C184" s="310" t="s">
        <v>222</v>
      </c>
      <c r="D184" s="167">
        <v>0</v>
      </c>
      <c r="E184" s="168" t="s">
        <v>39</v>
      </c>
      <c r="F184" s="1">
        <v>23</v>
      </c>
      <c r="G184" s="2">
        <v>10.927478633965549</v>
      </c>
      <c r="H184" s="169">
        <v>108</v>
      </c>
      <c r="I184" s="170">
        <v>7.1347825604521171</v>
      </c>
      <c r="J184" s="169">
        <v>103</v>
      </c>
      <c r="K184" s="170">
        <v>8.1113525262496573</v>
      </c>
      <c r="L184" s="169">
        <v>801</v>
      </c>
      <c r="M184" s="170">
        <v>7.1567720218324817</v>
      </c>
      <c r="N184" s="171">
        <v>35</v>
      </c>
      <c r="O184" s="466"/>
      <c r="P184" s="336"/>
      <c r="Q184" s="337"/>
      <c r="R184" s="336"/>
      <c r="S184" s="336"/>
      <c r="T184" s="337"/>
      <c r="U184" s="336"/>
      <c r="V184" s="336"/>
      <c r="W184" s="337"/>
      <c r="X184" s="336"/>
    </row>
    <row r="185" spans="1:30" ht="11.45" customHeight="1">
      <c r="A185" s="166"/>
      <c r="B185" s="518"/>
      <c r="C185" s="521" t="s">
        <v>335</v>
      </c>
      <c r="D185" s="167">
        <v>1.5</v>
      </c>
      <c r="E185" s="226" t="s">
        <v>40</v>
      </c>
      <c r="F185" s="1">
        <v>46</v>
      </c>
      <c r="G185" s="2">
        <v>18.454171253309141</v>
      </c>
      <c r="H185" s="169">
        <v>316</v>
      </c>
      <c r="I185" s="170">
        <v>21.112988962495361</v>
      </c>
      <c r="J185" s="169">
        <v>328</v>
      </c>
      <c r="K185" s="170">
        <v>20.037174863945619</v>
      </c>
      <c r="L185" s="169">
        <v>2413</v>
      </c>
      <c r="M185" s="170">
        <v>20.879270523045211</v>
      </c>
      <c r="N185" s="171"/>
      <c r="O185" s="463"/>
      <c r="P185" s="336"/>
      <c r="Q185" s="337"/>
      <c r="R185" s="336"/>
      <c r="S185" s="336"/>
      <c r="T185" s="337"/>
      <c r="U185" s="336"/>
      <c r="V185" s="336"/>
      <c r="W185" s="337"/>
      <c r="X185" s="336"/>
    </row>
    <row r="186" spans="1:30" ht="11.45" customHeight="1">
      <c r="A186" s="166"/>
      <c r="B186" s="519"/>
      <c r="C186" s="521"/>
      <c r="D186" s="167">
        <v>4</v>
      </c>
      <c r="E186" s="227" t="s">
        <v>41</v>
      </c>
      <c r="F186" s="1">
        <v>85</v>
      </c>
      <c r="G186" s="2">
        <v>34.989483208802071</v>
      </c>
      <c r="H186" s="169">
        <v>457</v>
      </c>
      <c r="I186" s="170">
        <v>27.801585196190359</v>
      </c>
      <c r="J186" s="169">
        <v>517</v>
      </c>
      <c r="K186" s="170">
        <v>33.783791625796603</v>
      </c>
      <c r="L186" s="169">
        <v>3672</v>
      </c>
      <c r="M186" s="170">
        <v>32.968851285013223</v>
      </c>
      <c r="N186" s="171"/>
      <c r="O186" s="464"/>
      <c r="P186" s="317"/>
      <c r="Q186" s="316"/>
      <c r="R186" s="317"/>
      <c r="S186" s="317"/>
      <c r="T186" s="316"/>
      <c r="U186" s="317"/>
      <c r="V186" s="317"/>
      <c r="W186" s="316"/>
      <c r="X186" s="317"/>
    </row>
    <row r="187" spans="1:30" ht="11.45" customHeight="1">
      <c r="A187" s="166"/>
      <c r="B187" s="519"/>
      <c r="C187" s="521"/>
      <c r="D187" s="167">
        <v>8</v>
      </c>
      <c r="E187" s="227" t="s">
        <v>42</v>
      </c>
      <c r="F187" s="1">
        <v>47</v>
      </c>
      <c r="G187" s="2">
        <v>18.923350228977551</v>
      </c>
      <c r="H187" s="169">
        <v>338</v>
      </c>
      <c r="I187" s="170">
        <v>21.693245725229581</v>
      </c>
      <c r="J187" s="169">
        <v>299</v>
      </c>
      <c r="K187" s="170">
        <v>21.104694393971268</v>
      </c>
      <c r="L187" s="169">
        <v>2394</v>
      </c>
      <c r="M187" s="170">
        <v>21.651634475880211</v>
      </c>
      <c r="N187" s="171"/>
      <c r="O187" s="469">
        <v>6.0977367349098452</v>
      </c>
      <c r="P187" s="401">
        <v>6.8572564986513953</v>
      </c>
      <c r="Q187" s="402" t="s">
        <v>369</v>
      </c>
      <c r="R187" s="403">
        <v>-0.12606186936188701</v>
      </c>
      <c r="S187" s="401">
        <v>6.214563369224634</v>
      </c>
      <c r="T187" s="402" t="s">
        <v>369</v>
      </c>
      <c r="U187" s="403">
        <v>-2.035486819177831E-2</v>
      </c>
      <c r="V187" s="401">
        <v>6.2632184222241927</v>
      </c>
      <c r="W187" s="402" t="s">
        <v>369</v>
      </c>
      <c r="X187" s="403">
        <v>-2.9232542883034941E-2</v>
      </c>
    </row>
    <row r="188" spans="1:30" ht="11.45" customHeight="1">
      <c r="A188" s="166"/>
      <c r="B188" s="519"/>
      <c r="C188" s="521"/>
      <c r="D188" s="167">
        <v>13</v>
      </c>
      <c r="E188" s="227" t="s">
        <v>43</v>
      </c>
      <c r="F188" s="1">
        <v>20</v>
      </c>
      <c r="G188" s="2">
        <v>8.1598949092738913</v>
      </c>
      <c r="H188" s="169">
        <v>168</v>
      </c>
      <c r="I188" s="170">
        <v>11.437483323491049</v>
      </c>
      <c r="J188" s="169">
        <v>106</v>
      </c>
      <c r="K188" s="170">
        <v>8.0876715568518964</v>
      </c>
      <c r="L188" s="169">
        <v>1038</v>
      </c>
      <c r="M188" s="170">
        <v>8.957468577347111</v>
      </c>
      <c r="N188" s="171"/>
      <c r="O188" s="466"/>
      <c r="P188" s="404" t="s">
        <v>369</v>
      </c>
      <c r="Q188" s="404"/>
      <c r="R188" s="404"/>
      <c r="S188" s="404" t="s">
        <v>369</v>
      </c>
      <c r="T188" s="404"/>
      <c r="U188" s="404"/>
      <c r="V188" s="404" t="s">
        <v>369</v>
      </c>
      <c r="W188" s="321"/>
      <c r="X188" s="321"/>
    </row>
    <row r="189" spans="1:30" ht="11.45" customHeight="1">
      <c r="A189" s="166"/>
      <c r="B189" s="519"/>
      <c r="C189" s="521"/>
      <c r="D189" s="167">
        <v>18</v>
      </c>
      <c r="E189" s="227" t="s">
        <v>44</v>
      </c>
      <c r="F189" s="1">
        <v>5</v>
      </c>
      <c r="G189" s="2">
        <v>2.376050497403932</v>
      </c>
      <c r="H189" s="169">
        <v>78</v>
      </c>
      <c r="I189" s="170">
        <v>5.6482901419680802</v>
      </c>
      <c r="J189" s="169">
        <v>49</v>
      </c>
      <c r="K189" s="170">
        <v>4.3688246061480251</v>
      </c>
      <c r="L189" s="169">
        <v>420</v>
      </c>
      <c r="M189" s="170">
        <v>3.882141540607229</v>
      </c>
      <c r="N189" s="171"/>
      <c r="O189" s="478"/>
      <c r="P189" s="352"/>
      <c r="Q189" s="319"/>
      <c r="R189" s="353"/>
      <c r="S189" s="352"/>
      <c r="T189" s="319"/>
      <c r="U189" s="353"/>
      <c r="V189" s="352"/>
      <c r="W189" s="319"/>
      <c r="X189" s="353"/>
    </row>
    <row r="190" spans="1:30" ht="11.45" customHeight="1">
      <c r="A190" s="166"/>
      <c r="B190" s="519"/>
      <c r="C190" s="521"/>
      <c r="D190" s="167">
        <v>23</v>
      </c>
      <c r="E190" s="168" t="s">
        <v>45</v>
      </c>
      <c r="F190" s="1">
        <v>15</v>
      </c>
      <c r="G190" s="2">
        <v>6.1695712682678598</v>
      </c>
      <c r="H190" s="169">
        <v>78</v>
      </c>
      <c r="I190" s="170">
        <v>5.1716240901734416</v>
      </c>
      <c r="J190" s="169">
        <v>53</v>
      </c>
      <c r="K190" s="170">
        <v>4.5064904270369288</v>
      </c>
      <c r="L190" s="169">
        <v>490</v>
      </c>
      <c r="M190" s="170">
        <v>4.5038615762745362</v>
      </c>
      <c r="N190" s="171"/>
      <c r="O190" s="463"/>
      <c r="P190" s="353"/>
      <c r="Q190" s="354"/>
      <c r="R190" s="355"/>
      <c r="S190" s="353"/>
      <c r="T190" s="354"/>
      <c r="U190" s="353"/>
      <c r="V190" s="353"/>
      <c r="W190" s="354"/>
      <c r="X190" s="353"/>
    </row>
    <row r="191" spans="1:30" ht="11.45" customHeight="1">
      <c r="A191" s="166"/>
      <c r="B191" s="520"/>
      <c r="C191" s="522"/>
      <c r="D191" s="181"/>
      <c r="E191" s="182" t="s">
        <v>4</v>
      </c>
      <c r="F191" s="3">
        <v>241</v>
      </c>
      <c r="G191" s="4">
        <v>100</v>
      </c>
      <c r="H191" s="183">
        <v>1543</v>
      </c>
      <c r="I191" s="184">
        <v>100</v>
      </c>
      <c r="J191" s="183">
        <v>1455</v>
      </c>
      <c r="K191" s="184">
        <v>100</v>
      </c>
      <c r="L191" s="183">
        <v>11228</v>
      </c>
      <c r="M191" s="184">
        <v>100</v>
      </c>
      <c r="N191" s="171"/>
      <c r="O191" s="475"/>
      <c r="P191" s="344"/>
      <c r="Q191" s="331"/>
      <c r="R191" s="344"/>
      <c r="S191" s="344"/>
      <c r="T191" s="331"/>
      <c r="U191" s="344"/>
      <c r="V191" s="344"/>
      <c r="W191" s="331"/>
      <c r="X191" s="344"/>
    </row>
    <row r="192" spans="1:30" ht="11.45" customHeight="1">
      <c r="A192" s="166" t="s">
        <v>5</v>
      </c>
      <c r="B192" s="526" t="s">
        <v>102</v>
      </c>
      <c r="C192" s="373" t="s">
        <v>223</v>
      </c>
      <c r="D192" s="247">
        <v>0</v>
      </c>
      <c r="E192" s="248" t="s">
        <v>39</v>
      </c>
      <c r="F192" s="17">
        <v>86</v>
      </c>
      <c r="G192" s="18">
        <v>37.962713725738247</v>
      </c>
      <c r="H192" s="249">
        <v>703</v>
      </c>
      <c r="I192" s="250">
        <v>46.964242401194397</v>
      </c>
      <c r="J192" s="249">
        <v>602</v>
      </c>
      <c r="K192" s="250">
        <v>42.06283502767991</v>
      </c>
      <c r="L192" s="249">
        <v>4743</v>
      </c>
      <c r="M192" s="250">
        <v>41.050313748553307</v>
      </c>
      <c r="N192" s="171"/>
      <c r="O192" s="467"/>
      <c r="P192" s="345"/>
      <c r="Q192" s="346"/>
      <c r="R192" s="345"/>
      <c r="S192" s="345"/>
      <c r="T192" s="346"/>
      <c r="U192" s="345"/>
      <c r="V192" s="345"/>
      <c r="W192" s="346"/>
      <c r="X192" s="345"/>
    </row>
    <row r="193" spans="1:24" ht="11.45" customHeight="1">
      <c r="A193" s="166"/>
      <c r="B193" s="518"/>
      <c r="C193" s="521" t="s">
        <v>336</v>
      </c>
      <c r="D193" s="167">
        <v>1.5</v>
      </c>
      <c r="E193" s="226" t="s">
        <v>40</v>
      </c>
      <c r="F193" s="1">
        <v>69</v>
      </c>
      <c r="G193" s="2">
        <v>30.3571855797152</v>
      </c>
      <c r="H193" s="169">
        <v>402</v>
      </c>
      <c r="I193" s="170">
        <v>26.981156939668761</v>
      </c>
      <c r="J193" s="169">
        <v>381</v>
      </c>
      <c r="K193" s="170">
        <v>25.8218220830164</v>
      </c>
      <c r="L193" s="169">
        <v>3382</v>
      </c>
      <c r="M193" s="170">
        <v>30.692919307014598</v>
      </c>
      <c r="N193" s="171"/>
      <c r="O193" s="463"/>
      <c r="P193" s="336"/>
      <c r="Q193" s="337"/>
      <c r="R193" s="336"/>
      <c r="S193" s="336"/>
      <c r="T193" s="337"/>
      <c r="U193" s="336"/>
      <c r="V193" s="336"/>
      <c r="W193" s="337"/>
      <c r="X193" s="336"/>
    </row>
    <row r="194" spans="1:24" ht="11.45" customHeight="1">
      <c r="A194" s="166"/>
      <c r="B194" s="519"/>
      <c r="C194" s="521"/>
      <c r="D194" s="167">
        <v>4</v>
      </c>
      <c r="E194" s="227" t="s">
        <v>41</v>
      </c>
      <c r="F194" s="1">
        <v>34</v>
      </c>
      <c r="G194" s="2">
        <v>12.8234394466556</v>
      </c>
      <c r="H194" s="169">
        <v>225</v>
      </c>
      <c r="I194" s="170">
        <v>13.97650663147189</v>
      </c>
      <c r="J194" s="169">
        <v>254</v>
      </c>
      <c r="K194" s="170">
        <v>17.870630225912461</v>
      </c>
      <c r="L194" s="169">
        <v>1724</v>
      </c>
      <c r="M194" s="170">
        <v>15.811936450121371</v>
      </c>
      <c r="N194" s="171"/>
      <c r="O194" s="464"/>
      <c r="P194" s="317"/>
      <c r="Q194" s="316"/>
      <c r="R194" s="317"/>
      <c r="S194" s="317"/>
      <c r="T194" s="316"/>
      <c r="U194" s="317"/>
      <c r="V194" s="317"/>
      <c r="W194" s="316"/>
      <c r="X194" s="317"/>
    </row>
    <row r="195" spans="1:24" ht="11.45" customHeight="1">
      <c r="A195" s="166"/>
      <c r="B195" s="519"/>
      <c r="C195" s="521"/>
      <c r="D195" s="167">
        <v>8</v>
      </c>
      <c r="E195" s="227" t="s">
        <v>42</v>
      </c>
      <c r="F195" s="1">
        <v>28</v>
      </c>
      <c r="G195" s="2">
        <v>11.26211018913582</v>
      </c>
      <c r="H195" s="169">
        <v>135</v>
      </c>
      <c r="I195" s="170">
        <v>7.7108826473604726</v>
      </c>
      <c r="J195" s="169">
        <v>151</v>
      </c>
      <c r="K195" s="170">
        <v>9.5734397954022139</v>
      </c>
      <c r="L195" s="169">
        <v>873</v>
      </c>
      <c r="M195" s="170">
        <v>8.1536561435257049</v>
      </c>
      <c r="N195" s="171"/>
      <c r="O195" s="469">
        <v>3.079259023010946</v>
      </c>
      <c r="P195" s="401">
        <v>2.2905252471933122</v>
      </c>
      <c r="Q195" s="402" t="s">
        <v>368</v>
      </c>
      <c r="R195" s="403">
        <v>0.19200982883296511</v>
      </c>
      <c r="S195" s="401">
        <v>2.6585743808782301</v>
      </c>
      <c r="T195" s="402" t="s">
        <v>369</v>
      </c>
      <c r="U195" s="403">
        <v>0.1005351115145097</v>
      </c>
      <c r="V195" s="401">
        <v>2.4554137811027941</v>
      </c>
      <c r="W195" s="402" t="s">
        <v>368</v>
      </c>
      <c r="X195" s="403">
        <v>0.15982600603016511</v>
      </c>
    </row>
    <row r="196" spans="1:24" ht="11.45" customHeight="1">
      <c r="A196" s="166"/>
      <c r="B196" s="519"/>
      <c r="C196" s="521"/>
      <c r="D196" s="167">
        <v>13</v>
      </c>
      <c r="E196" s="227" t="s">
        <v>43</v>
      </c>
      <c r="F196" s="1">
        <v>12</v>
      </c>
      <c r="G196" s="2">
        <v>5.0788397593514452</v>
      </c>
      <c r="H196" s="169">
        <v>46</v>
      </c>
      <c r="I196" s="170">
        <v>2.684567503143215</v>
      </c>
      <c r="J196" s="169">
        <v>37</v>
      </c>
      <c r="K196" s="170">
        <v>2.193254246103737</v>
      </c>
      <c r="L196" s="169">
        <v>275</v>
      </c>
      <c r="M196" s="170">
        <v>2.4648388637757059</v>
      </c>
      <c r="N196" s="171"/>
      <c r="O196" s="466"/>
      <c r="P196" s="404" t="s">
        <v>258</v>
      </c>
      <c r="Q196" s="404"/>
      <c r="R196" s="404"/>
      <c r="S196" s="404" t="s">
        <v>369</v>
      </c>
      <c r="T196" s="404"/>
      <c r="U196" s="404"/>
      <c r="V196" s="404" t="s">
        <v>258</v>
      </c>
      <c r="W196" s="321"/>
      <c r="X196" s="321"/>
    </row>
    <row r="197" spans="1:24" ht="11.45" customHeight="1">
      <c r="A197" s="166"/>
      <c r="B197" s="519"/>
      <c r="C197" s="521"/>
      <c r="D197" s="167">
        <v>18</v>
      </c>
      <c r="E197" s="227" t="s">
        <v>44</v>
      </c>
      <c r="F197" s="1">
        <v>2</v>
      </c>
      <c r="G197" s="2">
        <v>0.57735842520813319</v>
      </c>
      <c r="H197" s="169">
        <v>10</v>
      </c>
      <c r="I197" s="170">
        <v>0.52249702210284255</v>
      </c>
      <c r="J197" s="169">
        <v>15</v>
      </c>
      <c r="K197" s="170">
        <v>1.290413561255811</v>
      </c>
      <c r="L197" s="169">
        <v>67</v>
      </c>
      <c r="M197" s="170">
        <v>0.60472344584632143</v>
      </c>
      <c r="N197" s="171"/>
      <c r="O197" s="478"/>
      <c r="P197" s="356"/>
      <c r="Q197" s="356"/>
      <c r="R197" s="357"/>
      <c r="S197" s="356"/>
      <c r="T197" s="356"/>
      <c r="U197" s="357"/>
      <c r="V197" s="356"/>
      <c r="W197" s="356"/>
      <c r="X197" s="357"/>
    </row>
    <row r="198" spans="1:24" ht="11.45" customHeight="1">
      <c r="A198" s="166"/>
      <c r="B198" s="519"/>
      <c r="C198" s="521"/>
      <c r="D198" s="167">
        <v>23</v>
      </c>
      <c r="E198" s="168" t="s">
        <v>45</v>
      </c>
      <c r="F198" s="1">
        <v>6</v>
      </c>
      <c r="G198" s="2">
        <v>1.938352874195546</v>
      </c>
      <c r="H198" s="169">
        <v>16</v>
      </c>
      <c r="I198" s="170">
        <v>1.160146855058424</v>
      </c>
      <c r="J198" s="169">
        <v>15</v>
      </c>
      <c r="K198" s="170">
        <v>1.187605060629465</v>
      </c>
      <c r="L198" s="169">
        <v>108</v>
      </c>
      <c r="M198" s="170">
        <v>1.221612041162973</v>
      </c>
      <c r="N198" s="171"/>
      <c r="O198" s="463"/>
      <c r="P198" s="353"/>
      <c r="Q198" s="354"/>
      <c r="R198" s="355"/>
      <c r="S198" s="353"/>
      <c r="T198" s="354"/>
      <c r="U198" s="353"/>
      <c r="V198" s="353"/>
      <c r="W198" s="354"/>
      <c r="X198" s="353"/>
    </row>
    <row r="199" spans="1:24" ht="11.45" customHeight="1">
      <c r="A199" s="95"/>
      <c r="B199" s="527"/>
      <c r="C199" s="522"/>
      <c r="D199" s="244"/>
      <c r="E199" s="245" t="s">
        <v>4</v>
      </c>
      <c r="F199" s="15">
        <v>237</v>
      </c>
      <c r="G199" s="16">
        <v>100</v>
      </c>
      <c r="H199" s="237">
        <v>1537</v>
      </c>
      <c r="I199" s="238">
        <v>100</v>
      </c>
      <c r="J199" s="237">
        <v>1455</v>
      </c>
      <c r="K199" s="238">
        <v>100</v>
      </c>
      <c r="L199" s="237">
        <v>11172</v>
      </c>
      <c r="M199" s="238">
        <v>99.999999999999986</v>
      </c>
      <c r="N199" s="171"/>
      <c r="O199" s="475"/>
      <c r="P199" s="344"/>
      <c r="Q199" s="331"/>
      <c r="R199" s="344"/>
      <c r="S199" s="344"/>
      <c r="T199" s="331"/>
      <c r="U199" s="344"/>
      <c r="V199" s="344"/>
      <c r="W199" s="331"/>
      <c r="X199" s="344"/>
    </row>
    <row r="200" spans="1:24" ht="12" customHeight="1">
      <c r="A200" s="166" t="s">
        <v>11</v>
      </c>
      <c r="B200" s="526" t="s">
        <v>103</v>
      </c>
      <c r="C200" s="373" t="s">
        <v>224</v>
      </c>
      <c r="D200" s="247">
        <v>0</v>
      </c>
      <c r="E200" s="248" t="s">
        <v>39</v>
      </c>
      <c r="F200" s="17">
        <v>168</v>
      </c>
      <c r="G200" s="18">
        <v>72.415518471264889</v>
      </c>
      <c r="H200" s="249">
        <v>1203</v>
      </c>
      <c r="I200" s="250">
        <v>78.246011562933177</v>
      </c>
      <c r="J200" s="249">
        <v>1107</v>
      </c>
      <c r="K200" s="250">
        <v>76.596980760088158</v>
      </c>
      <c r="L200" s="249">
        <v>8604</v>
      </c>
      <c r="M200" s="250">
        <v>75.731305336576895</v>
      </c>
      <c r="N200" s="171"/>
      <c r="O200" s="476"/>
      <c r="P200" s="347"/>
      <c r="Q200" s="348"/>
      <c r="R200" s="347"/>
      <c r="S200" s="347"/>
      <c r="T200" s="348"/>
      <c r="U200" s="347"/>
      <c r="V200" s="347"/>
      <c r="W200" s="348"/>
      <c r="X200" s="347"/>
    </row>
    <row r="201" spans="1:24" ht="12" customHeight="1">
      <c r="A201" s="166"/>
      <c r="B201" s="518"/>
      <c r="C201" s="521" t="s">
        <v>337</v>
      </c>
      <c r="D201" s="167">
        <v>1.5</v>
      </c>
      <c r="E201" s="226" t="s">
        <v>40</v>
      </c>
      <c r="F201" s="1">
        <v>20</v>
      </c>
      <c r="G201" s="2">
        <v>7.2311590307319804</v>
      </c>
      <c r="H201" s="169">
        <v>132</v>
      </c>
      <c r="I201" s="170">
        <v>9.6689719831627965</v>
      </c>
      <c r="J201" s="169">
        <v>114</v>
      </c>
      <c r="K201" s="170">
        <v>8.5345693921330117</v>
      </c>
      <c r="L201" s="169">
        <v>1275</v>
      </c>
      <c r="M201" s="170">
        <v>11.984053344770031</v>
      </c>
      <c r="N201" s="171"/>
      <c r="O201" s="463"/>
      <c r="P201" s="336"/>
      <c r="Q201" s="337"/>
      <c r="R201" s="336"/>
      <c r="S201" s="336"/>
      <c r="T201" s="337"/>
      <c r="U201" s="336"/>
      <c r="V201" s="336"/>
      <c r="W201" s="337"/>
      <c r="X201" s="336"/>
    </row>
    <row r="202" spans="1:24" ht="12" customHeight="1">
      <c r="A202" s="166"/>
      <c r="B202" s="519"/>
      <c r="C202" s="521"/>
      <c r="D202" s="167">
        <v>4</v>
      </c>
      <c r="E202" s="227" t="s">
        <v>41</v>
      </c>
      <c r="F202" s="1">
        <v>15</v>
      </c>
      <c r="G202" s="2">
        <v>6.6894030458887794</v>
      </c>
      <c r="H202" s="169">
        <v>74</v>
      </c>
      <c r="I202" s="170">
        <v>4.3759500773568556</v>
      </c>
      <c r="J202" s="169">
        <v>83</v>
      </c>
      <c r="K202" s="170">
        <v>5.2341108715130282</v>
      </c>
      <c r="L202" s="169">
        <v>503</v>
      </c>
      <c r="M202" s="170">
        <v>4.600637189323888</v>
      </c>
      <c r="N202" s="171"/>
      <c r="O202" s="464"/>
      <c r="P202" s="317"/>
      <c r="Q202" s="316"/>
      <c r="R202" s="317"/>
      <c r="S202" s="317"/>
      <c r="T202" s="316"/>
      <c r="U202" s="317"/>
      <c r="V202" s="317"/>
      <c r="W202" s="316"/>
      <c r="X202" s="317"/>
    </row>
    <row r="203" spans="1:24" ht="12" customHeight="1">
      <c r="A203" s="166"/>
      <c r="B203" s="519"/>
      <c r="C203" s="521"/>
      <c r="D203" s="167">
        <v>8</v>
      </c>
      <c r="E203" s="227" t="s">
        <v>42</v>
      </c>
      <c r="F203" s="1">
        <v>13</v>
      </c>
      <c r="G203" s="2">
        <v>5.377656489449973</v>
      </c>
      <c r="H203" s="169">
        <v>56</v>
      </c>
      <c r="I203" s="170">
        <v>3.1530085068555849</v>
      </c>
      <c r="J203" s="169">
        <v>72</v>
      </c>
      <c r="K203" s="170">
        <v>4.7718048129946746</v>
      </c>
      <c r="L203" s="169">
        <v>374</v>
      </c>
      <c r="M203" s="170">
        <v>3.566478186372426</v>
      </c>
      <c r="N203" s="171"/>
      <c r="O203" s="469">
        <v>2.0921328132924319</v>
      </c>
      <c r="P203" s="401">
        <v>1.3243805273457601</v>
      </c>
      <c r="Q203" s="402" t="s">
        <v>368</v>
      </c>
      <c r="R203" s="403">
        <v>0.18747693384486561</v>
      </c>
      <c r="S203" s="401">
        <v>1.5182739857656451</v>
      </c>
      <c r="T203" s="402" t="s">
        <v>369</v>
      </c>
      <c r="U203" s="403">
        <v>0.1397031678705718</v>
      </c>
      <c r="V203" s="401">
        <v>1.3255074509576259</v>
      </c>
      <c r="W203" s="402" t="s">
        <v>368</v>
      </c>
      <c r="X203" s="403">
        <v>0.20687522662357</v>
      </c>
    </row>
    <row r="204" spans="1:24" ht="12" customHeight="1">
      <c r="A204" s="166"/>
      <c r="B204" s="519"/>
      <c r="C204" s="521"/>
      <c r="D204" s="167">
        <v>13</v>
      </c>
      <c r="E204" s="227" t="s">
        <v>43</v>
      </c>
      <c r="F204" s="1">
        <v>14</v>
      </c>
      <c r="G204" s="2">
        <v>6.055024728320868</v>
      </c>
      <c r="H204" s="169">
        <v>46</v>
      </c>
      <c r="I204" s="170">
        <v>2.6940973281370928</v>
      </c>
      <c r="J204" s="169">
        <v>44</v>
      </c>
      <c r="K204" s="170">
        <v>2.7069781730745448</v>
      </c>
      <c r="L204" s="169">
        <v>253</v>
      </c>
      <c r="M204" s="170">
        <v>2.3915738760722078</v>
      </c>
      <c r="N204" s="171"/>
      <c r="O204" s="466"/>
      <c r="P204" s="404" t="s">
        <v>258</v>
      </c>
      <c r="Q204" s="404"/>
      <c r="R204" s="404"/>
      <c r="S204" s="404" t="s">
        <v>369</v>
      </c>
      <c r="T204" s="404"/>
      <c r="U204" s="404"/>
      <c r="V204" s="404" t="s">
        <v>258</v>
      </c>
      <c r="W204" s="321"/>
      <c r="X204" s="321"/>
    </row>
    <row r="205" spans="1:24" ht="12" customHeight="1">
      <c r="A205" s="166"/>
      <c r="B205" s="519"/>
      <c r="C205" s="521"/>
      <c r="D205" s="167">
        <v>18</v>
      </c>
      <c r="E205" s="227" t="s">
        <v>44</v>
      </c>
      <c r="F205" s="1">
        <v>1</v>
      </c>
      <c r="G205" s="2">
        <v>0.28922443481629379</v>
      </c>
      <c r="H205" s="169">
        <v>12</v>
      </c>
      <c r="I205" s="170">
        <v>0.52832626519522286</v>
      </c>
      <c r="J205" s="169">
        <v>11</v>
      </c>
      <c r="K205" s="170">
        <v>0.97076830522703283</v>
      </c>
      <c r="L205" s="169">
        <v>68</v>
      </c>
      <c r="M205" s="170">
        <v>0.62941341939015927</v>
      </c>
      <c r="N205" s="171"/>
      <c r="O205" s="478"/>
      <c r="P205" s="352"/>
      <c r="Q205" s="319"/>
      <c r="R205" s="353"/>
      <c r="S205" s="352"/>
      <c r="T205" s="319"/>
      <c r="U205" s="353"/>
      <c r="V205" s="352"/>
      <c r="W205" s="319"/>
      <c r="X205" s="353"/>
    </row>
    <row r="206" spans="1:24" ht="12" customHeight="1">
      <c r="A206" s="166"/>
      <c r="B206" s="519"/>
      <c r="C206" s="521"/>
      <c r="D206" s="167">
        <v>23</v>
      </c>
      <c r="E206" s="168" t="s">
        <v>45</v>
      </c>
      <c r="F206" s="1">
        <v>6</v>
      </c>
      <c r="G206" s="2">
        <v>1.942013799527206</v>
      </c>
      <c r="H206" s="169">
        <v>15</v>
      </c>
      <c r="I206" s="170">
        <v>1.3336342763592799</v>
      </c>
      <c r="J206" s="169">
        <v>17</v>
      </c>
      <c r="K206" s="170">
        <v>1.184787684969558</v>
      </c>
      <c r="L206" s="169">
        <v>98</v>
      </c>
      <c r="M206" s="170">
        <v>1.096538647494391</v>
      </c>
      <c r="N206" s="171"/>
      <c r="O206" s="463"/>
      <c r="P206" s="353"/>
      <c r="Q206" s="354"/>
      <c r="R206" s="355"/>
      <c r="S206" s="353"/>
      <c r="T206" s="354"/>
      <c r="U206" s="353"/>
      <c r="V206" s="353"/>
      <c r="W206" s="354"/>
      <c r="X206" s="353"/>
    </row>
    <row r="207" spans="1:24" ht="12" customHeight="1">
      <c r="A207" s="166"/>
      <c r="B207" s="527"/>
      <c r="C207" s="522"/>
      <c r="D207" s="244"/>
      <c r="E207" s="245" t="s">
        <v>4</v>
      </c>
      <c r="F207" s="15">
        <v>237</v>
      </c>
      <c r="G207" s="16">
        <v>99.999999999999986</v>
      </c>
      <c r="H207" s="237">
        <v>1538</v>
      </c>
      <c r="I207" s="238">
        <v>100</v>
      </c>
      <c r="J207" s="237">
        <v>1448</v>
      </c>
      <c r="K207" s="238">
        <v>100</v>
      </c>
      <c r="L207" s="237">
        <v>11175</v>
      </c>
      <c r="M207" s="238">
        <v>100</v>
      </c>
      <c r="N207" s="171"/>
      <c r="O207" s="475"/>
      <c r="P207" s="344"/>
      <c r="Q207" s="331"/>
      <c r="R207" s="344"/>
      <c r="S207" s="344"/>
      <c r="T207" s="331"/>
      <c r="U207" s="344"/>
      <c r="V207" s="344"/>
      <c r="W207" s="331"/>
      <c r="X207" s="344"/>
    </row>
    <row r="208" spans="1:24" ht="12.95" customHeight="1">
      <c r="A208" s="166"/>
      <c r="B208" s="526" t="s">
        <v>221</v>
      </c>
      <c r="C208" s="373" t="s">
        <v>186</v>
      </c>
      <c r="D208" s="247"/>
      <c r="E208" s="248"/>
      <c r="F208" s="249"/>
      <c r="G208" s="250"/>
      <c r="H208" s="249"/>
      <c r="I208" s="250"/>
      <c r="J208" s="249"/>
      <c r="K208" s="250"/>
      <c r="L208" s="249"/>
      <c r="M208" s="250"/>
      <c r="N208" s="171"/>
      <c r="O208" s="466"/>
      <c r="P208" s="336"/>
      <c r="Q208" s="337"/>
      <c r="R208" s="336"/>
      <c r="S208" s="336"/>
      <c r="T208" s="337"/>
      <c r="U208" s="336"/>
      <c r="V208" s="336"/>
      <c r="W208" s="337"/>
      <c r="X208" s="336"/>
    </row>
    <row r="209" spans="1:30" ht="12.95" customHeight="1">
      <c r="A209" s="166"/>
      <c r="B209" s="519"/>
      <c r="C209" s="530" t="s">
        <v>277</v>
      </c>
      <c r="D209" s="530"/>
      <c r="E209" s="530"/>
      <c r="F209" s="413"/>
      <c r="G209" s="413"/>
      <c r="H209" s="169"/>
      <c r="I209" s="170"/>
      <c r="J209" s="169"/>
      <c r="K209" s="170"/>
      <c r="L209" s="169"/>
      <c r="M209" s="170"/>
      <c r="N209" s="171"/>
      <c r="O209" s="469">
        <v>74.909959201183383</v>
      </c>
      <c r="P209" s="401">
        <v>58.27225349788889</v>
      </c>
      <c r="Q209" s="402" t="s">
        <v>368</v>
      </c>
      <c r="R209" s="403">
        <v>0.16837840366862761</v>
      </c>
      <c r="S209" s="401">
        <v>61.80228280133133</v>
      </c>
      <c r="T209" s="402" t="s">
        <v>369</v>
      </c>
      <c r="U209" s="403">
        <v>0.13143749453035339</v>
      </c>
      <c r="V209" s="401">
        <v>57.687663345105094</v>
      </c>
      <c r="W209" s="402" t="s">
        <v>368</v>
      </c>
      <c r="X209" s="403">
        <v>0.18997276825511181</v>
      </c>
    </row>
    <row r="210" spans="1:30" ht="12.95" customHeight="1">
      <c r="A210" s="166"/>
      <c r="B210" s="519"/>
      <c r="C210" s="530"/>
      <c r="D210" s="530"/>
      <c r="E210" s="530"/>
      <c r="F210" s="413"/>
      <c r="G210" s="413"/>
      <c r="H210" s="169"/>
      <c r="I210" s="170"/>
      <c r="J210" s="169"/>
      <c r="K210" s="170"/>
      <c r="L210" s="169"/>
      <c r="M210" s="170"/>
      <c r="N210" s="171"/>
      <c r="O210" s="466"/>
      <c r="P210" s="404" t="s">
        <v>258</v>
      </c>
      <c r="Q210" s="404"/>
      <c r="R210" s="404"/>
      <c r="S210" s="404" t="s">
        <v>369</v>
      </c>
      <c r="T210" s="404"/>
      <c r="U210" s="404"/>
      <c r="V210" s="404" t="s">
        <v>258</v>
      </c>
      <c r="W210" s="321"/>
      <c r="X210" s="321"/>
    </row>
    <row r="211" spans="1:30" ht="12.95" customHeight="1">
      <c r="A211" s="166"/>
      <c r="B211" s="412"/>
      <c r="C211" s="531"/>
      <c r="D211" s="531"/>
      <c r="E211" s="531"/>
      <c r="F211" s="414"/>
      <c r="G211" s="414"/>
      <c r="H211" s="237"/>
      <c r="I211" s="238"/>
      <c r="J211" s="237"/>
      <c r="K211" s="238"/>
      <c r="L211" s="237"/>
      <c r="M211" s="238"/>
      <c r="N211" s="171"/>
      <c r="O211" s="470"/>
      <c r="P211" s="358"/>
      <c r="Q211" s="358"/>
      <c r="R211" s="358"/>
      <c r="S211" s="358"/>
      <c r="T211" s="358"/>
      <c r="U211" s="358"/>
      <c r="V211" s="359"/>
      <c r="W211" s="359"/>
      <c r="X211" s="359"/>
    </row>
    <row r="212" spans="1:30" s="165" customFormat="1" ht="15" customHeight="1">
      <c r="A212" s="209" t="s">
        <v>106</v>
      </c>
      <c r="B212" s="210"/>
      <c r="C212" s="211"/>
      <c r="D212" s="211"/>
      <c r="E212" s="210"/>
      <c r="F212" s="210"/>
      <c r="G212" s="210"/>
      <c r="H212" s="210"/>
      <c r="I212" s="210"/>
      <c r="J212" s="210"/>
      <c r="K212" s="210"/>
      <c r="L212" s="210"/>
      <c r="M212" s="210"/>
      <c r="N212" s="164"/>
      <c r="O212" s="471"/>
      <c r="P212" s="340"/>
      <c r="Q212" s="340"/>
      <c r="R212" s="340"/>
      <c r="S212" s="340"/>
      <c r="T212" s="340"/>
      <c r="U212" s="340"/>
      <c r="V212" s="340"/>
      <c r="W212" s="340"/>
      <c r="X212" s="340"/>
      <c r="Y212" s="433"/>
      <c r="Z212" s="433"/>
      <c r="AA212" s="433"/>
      <c r="AB212" s="433"/>
      <c r="AC212" s="498"/>
      <c r="AD212" s="498"/>
    </row>
    <row r="213" spans="1:30" ht="12" customHeight="1">
      <c r="A213" s="166" t="s">
        <v>0</v>
      </c>
      <c r="B213" s="518" t="s">
        <v>353</v>
      </c>
      <c r="C213" s="310" t="s">
        <v>187</v>
      </c>
      <c r="D213" s="167">
        <v>1</v>
      </c>
      <c r="E213" s="168" t="s">
        <v>1</v>
      </c>
      <c r="F213" s="1">
        <v>19</v>
      </c>
      <c r="G213" s="2">
        <v>7.4901027209099746</v>
      </c>
      <c r="H213" s="169">
        <v>72</v>
      </c>
      <c r="I213" s="170">
        <v>5.3365269338356116</v>
      </c>
      <c r="J213" s="169">
        <v>84</v>
      </c>
      <c r="K213" s="170">
        <v>5.4984559299226259</v>
      </c>
      <c r="L213" s="169">
        <v>627</v>
      </c>
      <c r="M213" s="170">
        <v>6.4569179507020351</v>
      </c>
      <c r="N213" s="171"/>
      <c r="O213" s="463"/>
      <c r="P213" s="336"/>
      <c r="Q213" s="337"/>
      <c r="R213" s="336"/>
      <c r="S213" s="336"/>
      <c r="T213" s="337"/>
      <c r="U213" s="336"/>
      <c r="V213" s="336"/>
      <c r="W213" s="337"/>
      <c r="X213" s="336"/>
    </row>
    <row r="214" spans="1:30" ht="12" customHeight="1">
      <c r="A214" s="166"/>
      <c r="B214" s="519"/>
      <c r="C214" s="310"/>
      <c r="D214" s="167">
        <v>2</v>
      </c>
      <c r="E214" s="168" t="s">
        <v>2</v>
      </c>
      <c r="F214" s="1">
        <v>74</v>
      </c>
      <c r="G214" s="2">
        <v>33.66566940404114</v>
      </c>
      <c r="H214" s="169">
        <v>403</v>
      </c>
      <c r="I214" s="170">
        <v>25.917881307136909</v>
      </c>
      <c r="J214" s="169">
        <v>410</v>
      </c>
      <c r="K214" s="170">
        <v>26.927136169828991</v>
      </c>
      <c r="L214" s="169">
        <v>3118</v>
      </c>
      <c r="M214" s="170">
        <v>27.924834295609671</v>
      </c>
      <c r="N214" s="171"/>
      <c r="O214" s="464"/>
      <c r="P214" s="317"/>
      <c r="Q214" s="316"/>
      <c r="R214" s="317"/>
      <c r="S214" s="317"/>
      <c r="T214" s="316"/>
      <c r="U214" s="317"/>
      <c r="V214" s="317"/>
      <c r="W214" s="316"/>
      <c r="X214" s="317"/>
    </row>
    <row r="215" spans="1:30" ht="12" customHeight="1">
      <c r="A215" s="166"/>
      <c r="B215" s="519"/>
      <c r="C215" s="310"/>
      <c r="D215" s="167">
        <v>3</v>
      </c>
      <c r="E215" s="168" t="s">
        <v>3</v>
      </c>
      <c r="F215" s="1">
        <v>84</v>
      </c>
      <c r="G215" s="2">
        <v>33.611459360404808</v>
      </c>
      <c r="H215" s="169">
        <v>523</v>
      </c>
      <c r="I215" s="170">
        <v>31.980338560728729</v>
      </c>
      <c r="J215" s="169">
        <v>501</v>
      </c>
      <c r="K215" s="170">
        <v>34.452465319882712</v>
      </c>
      <c r="L215" s="169">
        <v>3728</v>
      </c>
      <c r="M215" s="170">
        <v>32.727030384184367</v>
      </c>
      <c r="N215" s="171"/>
      <c r="O215" s="469">
        <v>2.7658689366878302</v>
      </c>
      <c r="P215" s="401">
        <v>3.0017431802349059</v>
      </c>
      <c r="Q215" s="402" t="s">
        <v>366</v>
      </c>
      <c r="R215" s="403">
        <v>-0.25739889469477212</v>
      </c>
      <c r="S215" s="401">
        <v>2.951978945506915</v>
      </c>
      <c r="T215" s="402" t="s">
        <v>366</v>
      </c>
      <c r="U215" s="403">
        <v>-0.20526475203525549</v>
      </c>
      <c r="V215" s="401">
        <v>2.9205254717249018</v>
      </c>
      <c r="W215" s="402" t="s">
        <v>368</v>
      </c>
      <c r="X215" s="403">
        <v>-0.16683512494727101</v>
      </c>
    </row>
    <row r="216" spans="1:30" ht="12" customHeight="1">
      <c r="A216" s="166"/>
      <c r="B216" s="519"/>
      <c r="C216" s="310"/>
      <c r="D216" s="167">
        <v>4</v>
      </c>
      <c r="E216" s="168" t="s">
        <v>218</v>
      </c>
      <c r="F216" s="1">
        <v>60</v>
      </c>
      <c r="G216" s="2">
        <v>25.232768514644079</v>
      </c>
      <c r="H216" s="169">
        <v>540</v>
      </c>
      <c r="I216" s="170">
        <v>36.765253198298751</v>
      </c>
      <c r="J216" s="169">
        <v>454</v>
      </c>
      <c r="K216" s="170">
        <v>33.121942580365683</v>
      </c>
      <c r="L216" s="169">
        <v>3705</v>
      </c>
      <c r="M216" s="170">
        <v>32.891217369503927</v>
      </c>
      <c r="N216" s="171"/>
      <c r="O216" s="466"/>
      <c r="P216" s="404" t="s">
        <v>259</v>
      </c>
      <c r="Q216" s="404"/>
      <c r="R216" s="404"/>
      <c r="S216" s="404" t="s">
        <v>259</v>
      </c>
      <c r="T216" s="404"/>
      <c r="U216" s="404"/>
      <c r="V216" s="404" t="s">
        <v>259</v>
      </c>
      <c r="W216" s="321"/>
      <c r="X216" s="321"/>
    </row>
    <row r="217" spans="1:30" ht="12" customHeight="1">
      <c r="A217" s="166"/>
      <c r="B217" s="520"/>
      <c r="C217" s="312"/>
      <c r="D217" s="181"/>
      <c r="E217" s="182" t="s">
        <v>4</v>
      </c>
      <c r="F217" s="3">
        <v>237</v>
      </c>
      <c r="G217" s="4">
        <v>100</v>
      </c>
      <c r="H217" s="183">
        <v>1538</v>
      </c>
      <c r="I217" s="184">
        <v>100</v>
      </c>
      <c r="J217" s="183">
        <v>1449</v>
      </c>
      <c r="K217" s="184">
        <v>100</v>
      </c>
      <c r="L217" s="183">
        <v>11178</v>
      </c>
      <c r="M217" s="184">
        <v>100</v>
      </c>
      <c r="N217" s="171"/>
      <c r="O217" s="472"/>
      <c r="P217" s="322"/>
      <c r="Q217" s="323"/>
      <c r="R217" s="322"/>
      <c r="S217" s="322"/>
      <c r="T217" s="323"/>
      <c r="U217" s="322"/>
      <c r="V217" s="322"/>
      <c r="W217" s="323"/>
      <c r="X217" s="322"/>
    </row>
    <row r="218" spans="1:30" ht="12" customHeight="1">
      <c r="A218" s="166" t="s">
        <v>5</v>
      </c>
      <c r="B218" s="526" t="s">
        <v>354</v>
      </c>
      <c r="C218" s="373" t="s">
        <v>188</v>
      </c>
      <c r="D218" s="247">
        <v>1</v>
      </c>
      <c r="E218" s="248" t="s">
        <v>1</v>
      </c>
      <c r="F218" s="17">
        <v>32</v>
      </c>
      <c r="G218" s="18">
        <v>13.830733206290921</v>
      </c>
      <c r="H218" s="249">
        <v>77</v>
      </c>
      <c r="I218" s="250">
        <v>5.5273092843929366</v>
      </c>
      <c r="J218" s="249">
        <v>101</v>
      </c>
      <c r="K218" s="250">
        <v>7.090094955309989</v>
      </c>
      <c r="L218" s="249">
        <v>588</v>
      </c>
      <c r="M218" s="250">
        <v>6.0327995735558453</v>
      </c>
      <c r="N218" s="171"/>
      <c r="O218" s="463"/>
      <c r="P218" s="324"/>
      <c r="Q218" s="325"/>
      <c r="R218" s="324"/>
      <c r="S218" s="324"/>
      <c r="T218" s="325"/>
      <c r="U218" s="324"/>
      <c r="V218" s="324"/>
      <c r="W218" s="325"/>
      <c r="X218" s="324"/>
    </row>
    <row r="219" spans="1:30" ht="12" customHeight="1">
      <c r="A219" s="95"/>
      <c r="B219" s="528"/>
      <c r="C219" s="415"/>
      <c r="D219" s="167">
        <v>2</v>
      </c>
      <c r="E219" s="168" t="s">
        <v>2</v>
      </c>
      <c r="F219" s="1">
        <v>80</v>
      </c>
      <c r="G219" s="2">
        <v>34.484879858352549</v>
      </c>
      <c r="H219" s="169">
        <v>399</v>
      </c>
      <c r="I219" s="170">
        <v>26.203748414695848</v>
      </c>
      <c r="J219" s="169">
        <v>424</v>
      </c>
      <c r="K219" s="170">
        <v>27.31234152702304</v>
      </c>
      <c r="L219" s="169">
        <v>2922</v>
      </c>
      <c r="M219" s="170">
        <v>26.61222205347698</v>
      </c>
      <c r="N219" s="171"/>
      <c r="O219" s="464"/>
      <c r="P219" s="326"/>
      <c r="Q219" s="327"/>
      <c r="R219" s="326"/>
      <c r="S219" s="326"/>
      <c r="T219" s="327"/>
      <c r="U219" s="326"/>
      <c r="V219" s="326"/>
      <c r="W219" s="327"/>
      <c r="X219" s="326"/>
    </row>
    <row r="220" spans="1:30" ht="12" customHeight="1">
      <c r="A220" s="95"/>
      <c r="B220" s="528"/>
      <c r="C220" s="415"/>
      <c r="D220" s="167">
        <v>3</v>
      </c>
      <c r="E220" s="168" t="s">
        <v>3</v>
      </c>
      <c r="F220" s="1">
        <v>74</v>
      </c>
      <c r="G220" s="2">
        <v>31.47573870640748</v>
      </c>
      <c r="H220" s="169">
        <v>555</v>
      </c>
      <c r="I220" s="170">
        <v>34.494500448275637</v>
      </c>
      <c r="J220" s="169">
        <v>531</v>
      </c>
      <c r="K220" s="170">
        <v>37.936429234126898</v>
      </c>
      <c r="L220" s="169">
        <v>4266</v>
      </c>
      <c r="M220" s="170">
        <v>37.931203455326987</v>
      </c>
      <c r="N220" s="171"/>
      <c r="O220" s="469">
        <v>2.5806230195801469</v>
      </c>
      <c r="P220" s="401">
        <v>2.965160748691539</v>
      </c>
      <c r="Q220" s="402" t="s">
        <v>367</v>
      </c>
      <c r="R220" s="403">
        <v>-0.41627961260620339</v>
      </c>
      <c r="S220" s="401">
        <v>2.86168602845897</v>
      </c>
      <c r="T220" s="402" t="s">
        <v>367</v>
      </c>
      <c r="U220" s="403">
        <v>-0.3075208194894915</v>
      </c>
      <c r="V220" s="401">
        <v>2.907459537170515</v>
      </c>
      <c r="W220" s="402" t="s">
        <v>367</v>
      </c>
      <c r="X220" s="403">
        <v>-0.36581736555424621</v>
      </c>
    </row>
    <row r="221" spans="1:30" ht="12" customHeight="1">
      <c r="A221" s="95"/>
      <c r="B221" s="528"/>
      <c r="C221" s="415"/>
      <c r="D221" s="167">
        <v>4</v>
      </c>
      <c r="E221" s="168" t="s">
        <v>218</v>
      </c>
      <c r="F221" s="1">
        <v>48</v>
      </c>
      <c r="G221" s="2">
        <v>20.208648228949048</v>
      </c>
      <c r="H221" s="169">
        <v>507</v>
      </c>
      <c r="I221" s="170">
        <v>33.774441852635583</v>
      </c>
      <c r="J221" s="169">
        <v>381</v>
      </c>
      <c r="K221" s="170">
        <v>27.661134283540068</v>
      </c>
      <c r="L221" s="169">
        <v>3363</v>
      </c>
      <c r="M221" s="170">
        <v>29.423774917640181</v>
      </c>
      <c r="N221" s="171"/>
      <c r="O221" s="466"/>
      <c r="P221" s="404" t="s">
        <v>260</v>
      </c>
      <c r="Q221" s="404"/>
      <c r="R221" s="404"/>
      <c r="S221" s="404" t="s">
        <v>260</v>
      </c>
      <c r="T221" s="404"/>
      <c r="U221" s="404"/>
      <c r="V221" s="404" t="s">
        <v>260</v>
      </c>
      <c r="W221" s="321"/>
      <c r="X221" s="321"/>
    </row>
    <row r="222" spans="1:30" ht="12" customHeight="1">
      <c r="A222" s="95"/>
      <c r="B222" s="529"/>
      <c r="C222" s="374"/>
      <c r="D222" s="284"/>
      <c r="E222" s="245" t="s">
        <v>4</v>
      </c>
      <c r="F222" s="15">
        <v>234</v>
      </c>
      <c r="G222" s="16">
        <v>100</v>
      </c>
      <c r="H222" s="237">
        <v>1538</v>
      </c>
      <c r="I222" s="238">
        <v>100</v>
      </c>
      <c r="J222" s="237">
        <v>1437</v>
      </c>
      <c r="K222" s="238">
        <v>100</v>
      </c>
      <c r="L222" s="237">
        <v>11139</v>
      </c>
      <c r="M222" s="238">
        <v>100</v>
      </c>
      <c r="N222" s="171"/>
      <c r="O222" s="472"/>
      <c r="P222" s="328"/>
      <c r="Q222" s="323"/>
      <c r="R222" s="328"/>
      <c r="S222" s="328"/>
      <c r="T222" s="323"/>
      <c r="U222" s="328"/>
      <c r="V222" s="328"/>
      <c r="W222" s="323"/>
      <c r="X222" s="328"/>
    </row>
    <row r="223" spans="1:30" ht="12" customHeight="1">
      <c r="A223" s="166" t="s">
        <v>11</v>
      </c>
      <c r="B223" s="526" t="s">
        <v>104</v>
      </c>
      <c r="C223" s="373" t="s">
        <v>189</v>
      </c>
      <c r="D223" s="247">
        <v>1</v>
      </c>
      <c r="E223" s="248" t="s">
        <v>1</v>
      </c>
      <c r="F223" s="17">
        <v>47</v>
      </c>
      <c r="G223" s="18">
        <v>21.5822800108139</v>
      </c>
      <c r="H223" s="249">
        <v>112</v>
      </c>
      <c r="I223" s="250">
        <v>7.544854983319631</v>
      </c>
      <c r="J223" s="249">
        <v>160</v>
      </c>
      <c r="K223" s="250">
        <v>10.11227897822083</v>
      </c>
      <c r="L223" s="249">
        <v>833</v>
      </c>
      <c r="M223" s="250">
        <v>8.2227259954397969</v>
      </c>
      <c r="N223" s="171"/>
      <c r="O223" s="473"/>
      <c r="P223" s="338"/>
      <c r="Q223" s="339"/>
      <c r="R223" s="338"/>
      <c r="S223" s="338"/>
      <c r="T223" s="339"/>
      <c r="U223" s="338"/>
      <c r="V223" s="338"/>
      <c r="W223" s="339"/>
      <c r="X223" s="338"/>
    </row>
    <row r="224" spans="1:30" ht="12" customHeight="1">
      <c r="A224" s="95"/>
      <c r="B224" s="528"/>
      <c r="C224" s="415"/>
      <c r="D224" s="167">
        <v>2</v>
      </c>
      <c r="E224" s="168" t="s">
        <v>2</v>
      </c>
      <c r="F224" s="1">
        <v>89</v>
      </c>
      <c r="G224" s="2">
        <v>38.433249406771999</v>
      </c>
      <c r="H224" s="169">
        <v>424</v>
      </c>
      <c r="I224" s="170">
        <v>26.91754847668663</v>
      </c>
      <c r="J224" s="169">
        <v>479</v>
      </c>
      <c r="K224" s="170">
        <v>32.401093491814613</v>
      </c>
      <c r="L224" s="169">
        <v>3298</v>
      </c>
      <c r="M224" s="170">
        <v>30.087676221607349</v>
      </c>
      <c r="N224" s="171"/>
      <c r="O224" s="468"/>
      <c r="P224" s="329"/>
      <c r="Q224" s="330"/>
      <c r="R224" s="329"/>
      <c r="S224" s="329"/>
      <c r="T224" s="330"/>
      <c r="U224" s="329"/>
      <c r="V224" s="329"/>
      <c r="W224" s="330"/>
      <c r="X224" s="329"/>
    </row>
    <row r="225" spans="1:24" ht="12" customHeight="1">
      <c r="A225" s="95"/>
      <c r="B225" s="528"/>
      <c r="C225" s="415"/>
      <c r="D225" s="167">
        <v>3</v>
      </c>
      <c r="E225" s="168" t="s">
        <v>3</v>
      </c>
      <c r="F225" s="1">
        <v>61</v>
      </c>
      <c r="G225" s="2">
        <v>23.989086842768131</v>
      </c>
      <c r="H225" s="169">
        <v>507</v>
      </c>
      <c r="I225" s="170">
        <v>32.408884466617643</v>
      </c>
      <c r="J225" s="169">
        <v>437</v>
      </c>
      <c r="K225" s="170">
        <v>30.44030725375141</v>
      </c>
      <c r="L225" s="169">
        <v>3754</v>
      </c>
      <c r="M225" s="170">
        <v>32.838722404187287</v>
      </c>
      <c r="N225" s="171"/>
      <c r="O225" s="469">
        <v>2.3439757431124622</v>
      </c>
      <c r="P225" s="401">
        <v>2.911214536300502</v>
      </c>
      <c r="Q225" s="402" t="s">
        <v>367</v>
      </c>
      <c r="R225" s="403">
        <v>-0.59086750775178787</v>
      </c>
      <c r="S225" s="401">
        <v>2.744206688279569</v>
      </c>
      <c r="T225" s="402" t="s">
        <v>367</v>
      </c>
      <c r="U225" s="403">
        <v>-0.41219884218052699</v>
      </c>
      <c r="V225" s="401">
        <v>2.823177471662786</v>
      </c>
      <c r="W225" s="402" t="s">
        <v>367</v>
      </c>
      <c r="X225" s="403">
        <v>-0.50776121603784541</v>
      </c>
    </row>
    <row r="226" spans="1:24" ht="12" customHeight="1">
      <c r="A226" s="95"/>
      <c r="B226" s="528"/>
      <c r="C226" s="415"/>
      <c r="D226" s="167">
        <v>4</v>
      </c>
      <c r="E226" s="168" t="s">
        <v>218</v>
      </c>
      <c r="F226" s="1">
        <v>39</v>
      </c>
      <c r="G226" s="2">
        <v>15.99538373964597</v>
      </c>
      <c r="H226" s="169">
        <v>494</v>
      </c>
      <c r="I226" s="170">
        <v>33.1287120733761</v>
      </c>
      <c r="J226" s="169">
        <v>365</v>
      </c>
      <c r="K226" s="170">
        <v>27.046320276213159</v>
      </c>
      <c r="L226" s="169">
        <v>3255</v>
      </c>
      <c r="M226" s="170">
        <v>28.850875378765551</v>
      </c>
      <c r="N226" s="171"/>
      <c r="O226" s="466"/>
      <c r="P226" s="404" t="s">
        <v>260</v>
      </c>
      <c r="Q226" s="404"/>
      <c r="R226" s="404"/>
      <c r="S226" s="404" t="s">
        <v>260</v>
      </c>
      <c r="T226" s="404"/>
      <c r="U226" s="404"/>
      <c r="V226" s="404" t="s">
        <v>260</v>
      </c>
      <c r="W226" s="321"/>
      <c r="X226" s="321"/>
    </row>
    <row r="227" spans="1:24" ht="12" customHeight="1">
      <c r="A227" s="95"/>
      <c r="B227" s="529"/>
      <c r="C227" s="374"/>
      <c r="D227" s="284"/>
      <c r="E227" s="245" t="s">
        <v>4</v>
      </c>
      <c r="F227" s="15">
        <v>236</v>
      </c>
      <c r="G227" s="16">
        <v>100</v>
      </c>
      <c r="H227" s="237">
        <v>1537</v>
      </c>
      <c r="I227" s="238">
        <v>100</v>
      </c>
      <c r="J227" s="237">
        <v>1441</v>
      </c>
      <c r="K227" s="238">
        <v>100</v>
      </c>
      <c r="L227" s="237">
        <v>11140</v>
      </c>
      <c r="M227" s="238">
        <v>99.999999999999986</v>
      </c>
      <c r="N227" s="171"/>
      <c r="O227" s="472"/>
      <c r="P227" s="328"/>
      <c r="Q227" s="323"/>
      <c r="R227" s="328"/>
      <c r="S227" s="328"/>
      <c r="T227" s="323"/>
      <c r="U227" s="328"/>
      <c r="V227" s="328"/>
      <c r="W227" s="323"/>
      <c r="X227" s="328"/>
    </row>
    <row r="228" spans="1:24" ht="12" customHeight="1">
      <c r="A228" s="166" t="s">
        <v>12</v>
      </c>
      <c r="B228" s="526" t="s">
        <v>105</v>
      </c>
      <c r="C228" s="373" t="s">
        <v>190</v>
      </c>
      <c r="D228" s="247">
        <v>1</v>
      </c>
      <c r="E228" s="248" t="s">
        <v>1</v>
      </c>
      <c r="F228" s="17">
        <v>56</v>
      </c>
      <c r="G228" s="18">
        <v>25.985111723695461</v>
      </c>
      <c r="H228" s="249">
        <v>126</v>
      </c>
      <c r="I228" s="250">
        <v>8.043289017403529</v>
      </c>
      <c r="J228" s="249">
        <v>198</v>
      </c>
      <c r="K228" s="250">
        <v>12.72219947657655</v>
      </c>
      <c r="L228" s="249">
        <v>1114</v>
      </c>
      <c r="M228" s="250">
        <v>10.68451009197643</v>
      </c>
      <c r="N228" s="171"/>
      <c r="O228" s="463"/>
      <c r="P228" s="324"/>
      <c r="Q228" s="325"/>
      <c r="R228" s="324"/>
      <c r="S228" s="324"/>
      <c r="T228" s="325"/>
      <c r="U228" s="324"/>
      <c r="V228" s="324"/>
      <c r="W228" s="325"/>
      <c r="X228" s="324"/>
    </row>
    <row r="229" spans="1:24" ht="12" customHeight="1">
      <c r="A229" s="95"/>
      <c r="B229" s="528"/>
      <c r="C229" s="415"/>
      <c r="D229" s="167">
        <v>2</v>
      </c>
      <c r="E229" s="168" t="s">
        <v>2</v>
      </c>
      <c r="F229" s="1">
        <v>81</v>
      </c>
      <c r="G229" s="2">
        <v>34.032370087605237</v>
      </c>
      <c r="H229" s="169">
        <v>440</v>
      </c>
      <c r="I229" s="170">
        <v>28.31465743981186</v>
      </c>
      <c r="J229" s="169">
        <v>563</v>
      </c>
      <c r="K229" s="170">
        <v>39.077796517927908</v>
      </c>
      <c r="L229" s="169">
        <v>3735</v>
      </c>
      <c r="M229" s="170">
        <v>33.891742698110662</v>
      </c>
      <c r="N229" s="171"/>
      <c r="O229" s="464"/>
      <c r="P229" s="326"/>
      <c r="Q229" s="327"/>
      <c r="R229" s="326"/>
      <c r="S229" s="326"/>
      <c r="T229" s="327"/>
      <c r="U229" s="326"/>
      <c r="V229" s="326"/>
      <c r="W229" s="327"/>
      <c r="X229" s="326"/>
    </row>
    <row r="230" spans="1:24" ht="12" customHeight="1">
      <c r="A230" s="95"/>
      <c r="B230" s="528"/>
      <c r="C230" s="415"/>
      <c r="D230" s="167">
        <v>3</v>
      </c>
      <c r="E230" s="168" t="s">
        <v>3</v>
      </c>
      <c r="F230" s="1">
        <v>56</v>
      </c>
      <c r="G230" s="2">
        <v>22.49841816741155</v>
      </c>
      <c r="H230" s="169">
        <v>501</v>
      </c>
      <c r="I230" s="170">
        <v>31.478910810569069</v>
      </c>
      <c r="J230" s="169">
        <v>389</v>
      </c>
      <c r="K230" s="170">
        <v>28.117506855343851</v>
      </c>
      <c r="L230" s="169">
        <v>3500</v>
      </c>
      <c r="M230" s="170">
        <v>31.04480382746727</v>
      </c>
      <c r="N230" s="171"/>
      <c r="O230" s="469">
        <v>2.3148150648629162</v>
      </c>
      <c r="P230" s="401">
        <v>2.8776190725759672</v>
      </c>
      <c r="Q230" s="402" t="s">
        <v>367</v>
      </c>
      <c r="R230" s="403">
        <v>-0.57249626775763929</v>
      </c>
      <c r="S230" s="401">
        <v>2.5556030167907071</v>
      </c>
      <c r="T230" s="402" t="s">
        <v>366</v>
      </c>
      <c r="U230" s="403">
        <v>-0.24870375773050271</v>
      </c>
      <c r="V230" s="401">
        <v>2.6911818050038212</v>
      </c>
      <c r="W230" s="402" t="s">
        <v>367</v>
      </c>
      <c r="X230" s="403">
        <v>-0.39209844651642822</v>
      </c>
    </row>
    <row r="231" spans="1:24" ht="12" customHeight="1">
      <c r="A231" s="95"/>
      <c r="B231" s="528"/>
      <c r="C231" s="415"/>
      <c r="D231" s="167">
        <v>4</v>
      </c>
      <c r="E231" s="168" t="s">
        <v>218</v>
      </c>
      <c r="F231" s="1">
        <v>41</v>
      </c>
      <c r="G231" s="2">
        <v>17.484100021287752</v>
      </c>
      <c r="H231" s="169">
        <v>473</v>
      </c>
      <c r="I231" s="170">
        <v>32.163142732215547</v>
      </c>
      <c r="J231" s="169">
        <v>287</v>
      </c>
      <c r="K231" s="170">
        <v>20.082497150151681</v>
      </c>
      <c r="L231" s="169">
        <v>2784</v>
      </c>
      <c r="M231" s="170">
        <v>24.37894338244563</v>
      </c>
      <c r="N231" s="171"/>
      <c r="O231" s="466"/>
      <c r="P231" s="404" t="s">
        <v>260</v>
      </c>
      <c r="Q231" s="404"/>
      <c r="R231" s="404"/>
      <c r="S231" s="404" t="s">
        <v>259</v>
      </c>
      <c r="T231" s="404"/>
      <c r="U231" s="404"/>
      <c r="V231" s="404" t="s">
        <v>260</v>
      </c>
      <c r="W231" s="321"/>
      <c r="X231" s="321"/>
    </row>
    <row r="232" spans="1:24" ht="12" customHeight="1">
      <c r="A232" s="166"/>
      <c r="B232" s="529"/>
      <c r="C232" s="374"/>
      <c r="D232" s="284"/>
      <c r="E232" s="245" t="s">
        <v>4</v>
      </c>
      <c r="F232" s="15">
        <v>234</v>
      </c>
      <c r="G232" s="16">
        <v>100</v>
      </c>
      <c r="H232" s="237">
        <v>1540</v>
      </c>
      <c r="I232" s="238">
        <v>100</v>
      </c>
      <c r="J232" s="237">
        <v>1437</v>
      </c>
      <c r="K232" s="238">
        <v>99.999999999999986</v>
      </c>
      <c r="L232" s="237">
        <v>11133</v>
      </c>
      <c r="M232" s="238">
        <v>100</v>
      </c>
      <c r="N232" s="171"/>
      <c r="O232" s="472"/>
      <c r="P232" s="328"/>
      <c r="Q232" s="323"/>
      <c r="R232" s="328"/>
      <c r="S232" s="328"/>
      <c r="T232" s="323"/>
      <c r="U232" s="328"/>
      <c r="V232" s="328"/>
      <c r="W232" s="323"/>
      <c r="X232" s="328"/>
    </row>
    <row r="233" spans="1:24" ht="12" customHeight="1">
      <c r="A233" s="166" t="s">
        <v>13</v>
      </c>
      <c r="B233" s="526" t="s">
        <v>355</v>
      </c>
      <c r="C233" s="443" t="s">
        <v>350</v>
      </c>
      <c r="D233" s="247">
        <v>1</v>
      </c>
      <c r="E233" s="248" t="s">
        <v>1</v>
      </c>
      <c r="F233" s="17">
        <v>50</v>
      </c>
      <c r="G233" s="18">
        <v>21.801831776030621</v>
      </c>
      <c r="H233" s="249">
        <v>118</v>
      </c>
      <c r="I233" s="250">
        <v>8.0432553566345373</v>
      </c>
      <c r="J233" s="249">
        <v>177</v>
      </c>
      <c r="K233" s="250">
        <v>11.45803543806503</v>
      </c>
      <c r="L233" s="249">
        <v>1008</v>
      </c>
      <c r="M233" s="250">
        <v>10.536772725535091</v>
      </c>
      <c r="N233" s="171"/>
      <c r="O233" s="463"/>
      <c r="P233" s="324"/>
      <c r="Q233" s="325"/>
      <c r="R233" s="324"/>
      <c r="S233" s="324"/>
      <c r="T233" s="325"/>
      <c r="U233" s="324"/>
      <c r="V233" s="324"/>
      <c r="W233" s="325"/>
      <c r="X233" s="324"/>
    </row>
    <row r="234" spans="1:24" ht="12" customHeight="1">
      <c r="A234" s="166"/>
      <c r="B234" s="528"/>
      <c r="C234" s="444"/>
      <c r="D234" s="167">
        <v>2</v>
      </c>
      <c r="E234" s="168" t="s">
        <v>2</v>
      </c>
      <c r="F234" s="1">
        <v>86</v>
      </c>
      <c r="G234" s="2">
        <v>37.036218410480267</v>
      </c>
      <c r="H234" s="169">
        <v>416</v>
      </c>
      <c r="I234" s="170">
        <v>27.121675850577692</v>
      </c>
      <c r="J234" s="169">
        <v>488</v>
      </c>
      <c r="K234" s="170">
        <v>34.339838013088112</v>
      </c>
      <c r="L234" s="169">
        <v>3187</v>
      </c>
      <c r="M234" s="170">
        <v>29.749864296695151</v>
      </c>
      <c r="N234" s="171"/>
      <c r="O234" s="464"/>
      <c r="P234" s="326"/>
      <c r="Q234" s="327"/>
      <c r="R234" s="326"/>
      <c r="S234" s="326"/>
      <c r="T234" s="327"/>
      <c r="U234" s="326"/>
      <c r="V234" s="326"/>
      <c r="W234" s="327"/>
      <c r="X234" s="326"/>
    </row>
    <row r="235" spans="1:24" ht="12" customHeight="1">
      <c r="A235" s="166"/>
      <c r="B235" s="528"/>
      <c r="C235" s="521"/>
      <c r="D235" s="167">
        <v>3</v>
      </c>
      <c r="E235" s="168" t="s">
        <v>3</v>
      </c>
      <c r="F235" s="1">
        <v>58</v>
      </c>
      <c r="G235" s="2">
        <v>23.50451273898188</v>
      </c>
      <c r="H235" s="169">
        <v>490</v>
      </c>
      <c r="I235" s="170">
        <v>31.57939810329983</v>
      </c>
      <c r="J235" s="169">
        <v>443</v>
      </c>
      <c r="K235" s="170">
        <v>31.13630889124477</v>
      </c>
      <c r="L235" s="169">
        <v>3536</v>
      </c>
      <c r="M235" s="170">
        <v>30.43998360560774</v>
      </c>
      <c r="N235" s="171"/>
      <c r="O235" s="469">
        <v>2.3701755511196572</v>
      </c>
      <c r="P235" s="401">
        <v>2.9004748412564121</v>
      </c>
      <c r="Q235" s="402" t="s">
        <v>367</v>
      </c>
      <c r="R235" s="403">
        <v>-0.54406640582352128</v>
      </c>
      <c r="S235" s="401">
        <v>2.6580990876838388</v>
      </c>
      <c r="T235" s="402" t="s">
        <v>367</v>
      </c>
      <c r="U235" s="403">
        <v>-0.29755840941545048</v>
      </c>
      <c r="V235" s="401">
        <v>2.7844996962439672</v>
      </c>
      <c r="W235" s="402" t="s">
        <v>367</v>
      </c>
      <c r="X235" s="403">
        <v>-0.42119139051661958</v>
      </c>
    </row>
    <row r="236" spans="1:24" ht="12" customHeight="1">
      <c r="A236" s="166"/>
      <c r="B236" s="528"/>
      <c r="C236" s="521"/>
      <c r="D236" s="167">
        <v>4</v>
      </c>
      <c r="E236" s="168" t="s">
        <v>218</v>
      </c>
      <c r="F236" s="1">
        <v>41</v>
      </c>
      <c r="G236" s="2">
        <v>17.657437074507222</v>
      </c>
      <c r="H236" s="169">
        <v>514</v>
      </c>
      <c r="I236" s="170">
        <v>33.25567068948795</v>
      </c>
      <c r="J236" s="169">
        <v>327</v>
      </c>
      <c r="K236" s="170">
        <v>23.065817657602089</v>
      </c>
      <c r="L236" s="169">
        <v>3399</v>
      </c>
      <c r="M236" s="170">
        <v>29.273379372162029</v>
      </c>
      <c r="N236" s="171"/>
      <c r="O236" s="466"/>
      <c r="P236" s="404" t="s">
        <v>260</v>
      </c>
      <c r="Q236" s="404"/>
      <c r="R236" s="404"/>
      <c r="S236" s="404" t="s">
        <v>259</v>
      </c>
      <c r="T236" s="404"/>
      <c r="U236" s="404"/>
      <c r="V236" s="404" t="s">
        <v>260</v>
      </c>
      <c r="W236" s="321"/>
      <c r="X236" s="321"/>
    </row>
    <row r="237" spans="1:24" ht="12" customHeight="1">
      <c r="A237" s="166"/>
      <c r="B237" s="529"/>
      <c r="C237" s="522"/>
      <c r="D237" s="280"/>
      <c r="E237" s="168" t="s">
        <v>4</v>
      </c>
      <c r="F237" s="15">
        <v>235</v>
      </c>
      <c r="G237" s="16">
        <v>100</v>
      </c>
      <c r="H237" s="237">
        <v>1538</v>
      </c>
      <c r="I237" s="238">
        <v>100</v>
      </c>
      <c r="J237" s="237">
        <v>1435</v>
      </c>
      <c r="K237" s="238">
        <v>100</v>
      </c>
      <c r="L237" s="237">
        <v>11130</v>
      </c>
      <c r="M237" s="238">
        <v>100</v>
      </c>
      <c r="N237" s="171"/>
      <c r="O237" s="472"/>
      <c r="P237" s="328"/>
      <c r="Q237" s="323"/>
      <c r="R237" s="328"/>
      <c r="S237" s="328"/>
      <c r="T237" s="323"/>
      <c r="U237" s="328"/>
      <c r="V237" s="328"/>
      <c r="W237" s="323"/>
      <c r="X237" s="328"/>
    </row>
    <row r="238" spans="1:24" ht="12" customHeight="1">
      <c r="A238" s="166" t="s">
        <v>14</v>
      </c>
      <c r="B238" s="526" t="s">
        <v>356</v>
      </c>
      <c r="C238" s="443" t="s">
        <v>351</v>
      </c>
      <c r="D238" s="247">
        <v>1</v>
      </c>
      <c r="E238" s="248" t="s">
        <v>1</v>
      </c>
      <c r="F238" s="17">
        <v>53</v>
      </c>
      <c r="G238" s="18">
        <v>23.715971437786379</v>
      </c>
      <c r="H238" s="249">
        <v>130</v>
      </c>
      <c r="I238" s="250">
        <v>8.8552812775883254</v>
      </c>
      <c r="J238" s="249">
        <v>174</v>
      </c>
      <c r="K238" s="250">
        <v>11.32089396475839</v>
      </c>
      <c r="L238" s="249">
        <v>1294</v>
      </c>
      <c r="M238" s="250">
        <v>11.69253883755845</v>
      </c>
      <c r="N238" s="171"/>
      <c r="O238" s="463"/>
      <c r="P238" s="324"/>
      <c r="Q238" s="325"/>
      <c r="R238" s="324"/>
      <c r="S238" s="324"/>
      <c r="T238" s="325"/>
      <c r="U238" s="324"/>
      <c r="V238" s="324"/>
      <c r="W238" s="325"/>
      <c r="X238" s="324"/>
    </row>
    <row r="239" spans="1:24" ht="12" customHeight="1">
      <c r="A239" s="166"/>
      <c r="B239" s="528"/>
      <c r="C239" s="444"/>
      <c r="D239" s="167">
        <v>2</v>
      </c>
      <c r="E239" s="168" t="s">
        <v>2</v>
      </c>
      <c r="F239" s="1">
        <v>75</v>
      </c>
      <c r="G239" s="2">
        <v>32.392333446826953</v>
      </c>
      <c r="H239" s="169">
        <v>568</v>
      </c>
      <c r="I239" s="170">
        <v>38.115871104233193</v>
      </c>
      <c r="J239" s="169">
        <v>539</v>
      </c>
      <c r="K239" s="170">
        <v>37.38392335601575</v>
      </c>
      <c r="L239" s="169">
        <v>4406</v>
      </c>
      <c r="M239" s="170">
        <v>38.379952299117647</v>
      </c>
      <c r="N239" s="171"/>
      <c r="O239" s="464"/>
      <c r="P239" s="326"/>
      <c r="Q239" s="327"/>
      <c r="R239" s="326"/>
      <c r="S239" s="326"/>
      <c r="T239" s="327"/>
      <c r="U239" s="326"/>
      <c r="V239" s="326"/>
      <c r="W239" s="327"/>
      <c r="X239" s="326"/>
    </row>
    <row r="240" spans="1:24" ht="12" customHeight="1">
      <c r="A240" s="166"/>
      <c r="B240" s="528"/>
      <c r="C240" s="521"/>
      <c r="D240" s="167">
        <v>3</v>
      </c>
      <c r="E240" s="168" t="s">
        <v>3</v>
      </c>
      <c r="F240" s="1">
        <v>57</v>
      </c>
      <c r="G240" s="2">
        <v>22.41131150011384</v>
      </c>
      <c r="H240" s="169">
        <v>437</v>
      </c>
      <c r="I240" s="170">
        <v>26.409326782474839</v>
      </c>
      <c r="J240" s="169">
        <v>400</v>
      </c>
      <c r="K240" s="170">
        <v>27.6749742607151</v>
      </c>
      <c r="L240" s="169">
        <v>2944</v>
      </c>
      <c r="M240" s="170">
        <v>26.924915783032372</v>
      </c>
      <c r="N240" s="171"/>
      <c r="O240" s="469">
        <v>2.4165610729287308</v>
      </c>
      <c r="P240" s="401">
        <v>2.707930871762938</v>
      </c>
      <c r="Q240" s="402" t="s">
        <v>367</v>
      </c>
      <c r="R240" s="403">
        <v>-0.29296771371174402</v>
      </c>
      <c r="S240" s="401">
        <v>2.6359449713297831</v>
      </c>
      <c r="T240" s="402" t="s">
        <v>366</v>
      </c>
      <c r="U240" s="403">
        <v>-0.22260135081901361</v>
      </c>
      <c r="V240" s="401">
        <v>2.6123756310605701</v>
      </c>
      <c r="W240" s="402" t="s">
        <v>366</v>
      </c>
      <c r="X240" s="403">
        <v>-0.2019989523319056</v>
      </c>
    </row>
    <row r="241" spans="1:30" ht="12" customHeight="1">
      <c r="A241" s="166"/>
      <c r="B241" s="528"/>
      <c r="C241" s="521"/>
      <c r="D241" s="167">
        <v>4</v>
      </c>
      <c r="E241" s="168" t="s">
        <v>218</v>
      </c>
      <c r="F241" s="1">
        <v>51</v>
      </c>
      <c r="G241" s="2">
        <v>21.480383615272821</v>
      </c>
      <c r="H241" s="169">
        <v>407</v>
      </c>
      <c r="I241" s="170">
        <v>26.61952083570365</v>
      </c>
      <c r="J241" s="169">
        <v>324</v>
      </c>
      <c r="K241" s="170">
        <v>23.620208418510771</v>
      </c>
      <c r="L241" s="169">
        <v>2484</v>
      </c>
      <c r="M241" s="170">
        <v>23.002593080291529</v>
      </c>
      <c r="N241" s="171"/>
      <c r="O241" s="466"/>
      <c r="P241" s="404" t="s">
        <v>259</v>
      </c>
      <c r="Q241" s="404"/>
      <c r="R241" s="404"/>
      <c r="S241" s="404" t="s">
        <v>259</v>
      </c>
      <c r="T241" s="404"/>
      <c r="U241" s="404"/>
      <c r="V241" s="404" t="s">
        <v>259</v>
      </c>
      <c r="W241" s="321"/>
      <c r="X241" s="321"/>
    </row>
    <row r="242" spans="1:30" ht="12" customHeight="1">
      <c r="A242" s="166"/>
      <c r="B242" s="529"/>
      <c r="C242" s="522"/>
      <c r="D242" s="284"/>
      <c r="E242" s="245" t="s">
        <v>4</v>
      </c>
      <c r="F242" s="15">
        <v>236</v>
      </c>
      <c r="G242" s="16">
        <v>100</v>
      </c>
      <c r="H242" s="237">
        <v>1542</v>
      </c>
      <c r="I242" s="238">
        <v>100</v>
      </c>
      <c r="J242" s="237">
        <v>1437</v>
      </c>
      <c r="K242" s="238">
        <v>100</v>
      </c>
      <c r="L242" s="237">
        <v>11128</v>
      </c>
      <c r="M242" s="238">
        <v>100</v>
      </c>
      <c r="N242" s="171"/>
      <c r="O242" s="472"/>
      <c r="P242" s="328"/>
      <c r="Q242" s="323"/>
      <c r="R242" s="328"/>
      <c r="S242" s="328"/>
      <c r="T242" s="323"/>
      <c r="U242" s="328"/>
      <c r="V242" s="328"/>
      <c r="W242" s="323"/>
      <c r="X242" s="328"/>
    </row>
    <row r="243" spans="1:30" s="165" customFormat="1" ht="15" customHeight="1">
      <c r="A243" s="209" t="s">
        <v>110</v>
      </c>
      <c r="B243" s="162"/>
      <c r="C243" s="163"/>
      <c r="D243" s="163"/>
      <c r="E243" s="162"/>
      <c r="F243" s="162"/>
      <c r="G243" s="162"/>
      <c r="H243" s="162"/>
      <c r="I243" s="162"/>
      <c r="J243" s="162"/>
      <c r="K243" s="162"/>
      <c r="L243" s="162"/>
      <c r="M243" s="162"/>
      <c r="N243" s="164"/>
      <c r="O243" s="479"/>
      <c r="P243" s="360"/>
      <c r="Q243" s="360"/>
      <c r="R243" s="360"/>
      <c r="S243" s="360"/>
      <c r="T243" s="360"/>
      <c r="U243" s="360"/>
      <c r="V243" s="360"/>
      <c r="W243" s="360"/>
      <c r="X243" s="360"/>
      <c r="Y243" s="433"/>
      <c r="Z243" s="433"/>
      <c r="AA243" s="433"/>
      <c r="AB243" s="433"/>
      <c r="AC243" s="498"/>
      <c r="AD243" s="498"/>
    </row>
    <row r="244" spans="1:30" ht="12" customHeight="1">
      <c r="A244" s="166" t="s">
        <v>0</v>
      </c>
      <c r="B244" s="518" t="s">
        <v>107</v>
      </c>
      <c r="C244" s="424" t="s">
        <v>191</v>
      </c>
      <c r="D244" s="167">
        <v>1</v>
      </c>
      <c r="E244" s="168" t="s">
        <v>1</v>
      </c>
      <c r="F244" s="1">
        <v>5</v>
      </c>
      <c r="G244" s="2">
        <v>1.670438232034049</v>
      </c>
      <c r="H244" s="169">
        <v>32</v>
      </c>
      <c r="I244" s="170">
        <v>2.7499660907627388</v>
      </c>
      <c r="J244" s="169">
        <v>25</v>
      </c>
      <c r="K244" s="170">
        <v>1.653215774502284</v>
      </c>
      <c r="L244" s="169">
        <v>244</v>
      </c>
      <c r="M244" s="170">
        <v>2.374368070604548</v>
      </c>
      <c r="N244" s="171"/>
      <c r="O244" s="463"/>
      <c r="P244" s="336"/>
      <c r="Q244" s="337"/>
      <c r="R244" s="336"/>
      <c r="S244" s="336"/>
      <c r="T244" s="337"/>
      <c r="U244" s="336"/>
      <c r="V244" s="336"/>
      <c r="W244" s="337"/>
      <c r="X244" s="336"/>
    </row>
    <row r="245" spans="1:30" ht="12" customHeight="1">
      <c r="A245" s="166"/>
      <c r="B245" s="519"/>
      <c r="C245" s="424"/>
      <c r="D245" s="167">
        <v>2</v>
      </c>
      <c r="E245" s="168" t="s">
        <v>2</v>
      </c>
      <c r="F245" s="1">
        <v>65</v>
      </c>
      <c r="G245" s="2">
        <v>26.40490298203154</v>
      </c>
      <c r="H245" s="169">
        <v>373</v>
      </c>
      <c r="I245" s="170">
        <v>24.111667759403201</v>
      </c>
      <c r="J245" s="169">
        <v>392</v>
      </c>
      <c r="K245" s="170">
        <v>28.439477471117812</v>
      </c>
      <c r="L245" s="169">
        <v>2778</v>
      </c>
      <c r="M245" s="170">
        <v>25.4796803915449</v>
      </c>
      <c r="N245" s="171"/>
      <c r="O245" s="464"/>
      <c r="P245" s="317"/>
      <c r="Q245" s="316"/>
      <c r="R245" s="317"/>
      <c r="S245" s="317"/>
      <c r="T245" s="316"/>
      <c r="U245" s="317"/>
      <c r="V245" s="317"/>
      <c r="W245" s="316"/>
      <c r="X245" s="317"/>
    </row>
    <row r="246" spans="1:30" ht="12" customHeight="1">
      <c r="A246" s="166"/>
      <c r="B246" s="519"/>
      <c r="C246" s="424"/>
      <c r="D246" s="167">
        <v>3</v>
      </c>
      <c r="E246" s="168" t="s">
        <v>3</v>
      </c>
      <c r="F246" s="1">
        <v>116</v>
      </c>
      <c r="G246" s="2">
        <v>51.037678957877723</v>
      </c>
      <c r="H246" s="169">
        <v>722</v>
      </c>
      <c r="I246" s="170">
        <v>45.862778734181028</v>
      </c>
      <c r="J246" s="169">
        <v>661</v>
      </c>
      <c r="K246" s="170">
        <v>47.04880213034405</v>
      </c>
      <c r="L246" s="169">
        <v>5211</v>
      </c>
      <c r="M246" s="170">
        <v>46.487770510510209</v>
      </c>
      <c r="N246" s="171"/>
      <c r="O246" s="469">
        <v>2.9114120038195712</v>
      </c>
      <c r="P246" s="401">
        <v>2.9766398747472431</v>
      </c>
      <c r="Q246" s="402" t="s">
        <v>369</v>
      </c>
      <c r="R246" s="403">
        <v>-8.4481499574905083E-2</v>
      </c>
      <c r="S246" s="401">
        <v>2.9111259560391352</v>
      </c>
      <c r="T246" s="402" t="s">
        <v>369</v>
      </c>
      <c r="U246" s="403">
        <v>3.8063785390723298E-4</v>
      </c>
      <c r="V246" s="401">
        <v>2.9542976449458642</v>
      </c>
      <c r="W246" s="402" t="s">
        <v>369</v>
      </c>
      <c r="X246" s="403">
        <v>-5.5288833626034553E-2</v>
      </c>
    </row>
    <row r="247" spans="1:30" ht="12" customHeight="1">
      <c r="A247" s="166"/>
      <c r="B247" s="519"/>
      <c r="C247" s="424"/>
      <c r="D247" s="167">
        <v>4</v>
      </c>
      <c r="E247" s="168" t="s">
        <v>218</v>
      </c>
      <c r="F247" s="1">
        <v>48</v>
      </c>
      <c r="G247" s="2">
        <v>20.886979828056688</v>
      </c>
      <c r="H247" s="169">
        <v>404</v>
      </c>
      <c r="I247" s="170">
        <v>27.27558741565301</v>
      </c>
      <c r="J247" s="169">
        <v>347</v>
      </c>
      <c r="K247" s="170">
        <v>22.858504624035859</v>
      </c>
      <c r="L247" s="169">
        <v>2815</v>
      </c>
      <c r="M247" s="170">
        <v>25.658181027340341</v>
      </c>
      <c r="N247" s="171"/>
      <c r="O247" s="466"/>
      <c r="P247" s="404" t="s">
        <v>369</v>
      </c>
      <c r="Q247" s="404"/>
      <c r="R247" s="404"/>
      <c r="S247" s="404" t="s">
        <v>369</v>
      </c>
      <c r="T247" s="404"/>
      <c r="U247" s="404"/>
      <c r="V247" s="404" t="s">
        <v>369</v>
      </c>
      <c r="W247" s="321"/>
      <c r="X247" s="321"/>
    </row>
    <row r="248" spans="1:30" ht="12" customHeight="1">
      <c r="A248" s="166"/>
      <c r="B248" s="527"/>
      <c r="C248" s="374"/>
      <c r="D248" s="244"/>
      <c r="E248" s="245" t="s">
        <v>4</v>
      </c>
      <c r="F248" s="15">
        <v>234</v>
      </c>
      <c r="G248" s="16">
        <v>100</v>
      </c>
      <c r="H248" s="237">
        <v>1531</v>
      </c>
      <c r="I248" s="238">
        <v>99.999999999999986</v>
      </c>
      <c r="J248" s="237">
        <v>1425</v>
      </c>
      <c r="K248" s="238">
        <v>100</v>
      </c>
      <c r="L248" s="237">
        <v>11048</v>
      </c>
      <c r="M248" s="238">
        <v>100</v>
      </c>
      <c r="N248" s="171"/>
      <c r="O248" s="472"/>
      <c r="P248" s="322"/>
      <c r="Q248" s="323"/>
      <c r="R248" s="322"/>
      <c r="S248" s="322"/>
      <c r="T248" s="323"/>
      <c r="U248" s="322"/>
      <c r="V248" s="322"/>
      <c r="W248" s="323"/>
      <c r="X248" s="322"/>
    </row>
    <row r="249" spans="1:30" ht="12" customHeight="1">
      <c r="A249" s="166" t="s">
        <v>5</v>
      </c>
      <c r="B249" s="526" t="s">
        <v>108</v>
      </c>
      <c r="C249" s="373" t="s">
        <v>192</v>
      </c>
      <c r="D249" s="247">
        <v>1</v>
      </c>
      <c r="E249" s="248" t="s">
        <v>1</v>
      </c>
      <c r="F249" s="17">
        <v>10</v>
      </c>
      <c r="G249" s="18">
        <v>4.3672572080424379</v>
      </c>
      <c r="H249" s="249">
        <v>71</v>
      </c>
      <c r="I249" s="250">
        <v>4.5316984216161584</v>
      </c>
      <c r="J249" s="249">
        <v>54</v>
      </c>
      <c r="K249" s="250">
        <v>4.3440322857336922</v>
      </c>
      <c r="L249" s="249">
        <v>459</v>
      </c>
      <c r="M249" s="250">
        <v>4.4565837599059321</v>
      </c>
      <c r="N249" s="171"/>
      <c r="O249" s="463"/>
      <c r="P249" s="324"/>
      <c r="Q249" s="325"/>
      <c r="R249" s="324"/>
      <c r="S249" s="324"/>
      <c r="T249" s="325"/>
      <c r="U249" s="324"/>
      <c r="V249" s="324"/>
      <c r="W249" s="325"/>
      <c r="X249" s="324"/>
    </row>
    <row r="250" spans="1:30" ht="12" customHeight="1">
      <c r="A250" s="95"/>
      <c r="B250" s="528"/>
      <c r="C250" s="424"/>
      <c r="D250" s="167">
        <v>2</v>
      </c>
      <c r="E250" s="168" t="s">
        <v>2</v>
      </c>
      <c r="F250" s="1">
        <v>84</v>
      </c>
      <c r="G250" s="2">
        <v>35.048508430167672</v>
      </c>
      <c r="H250" s="169">
        <v>471</v>
      </c>
      <c r="I250" s="170">
        <v>30.74774301962545</v>
      </c>
      <c r="J250" s="169">
        <v>434</v>
      </c>
      <c r="K250" s="170">
        <v>33.152512595112412</v>
      </c>
      <c r="L250" s="169">
        <v>3237</v>
      </c>
      <c r="M250" s="170">
        <v>29.9199297085989</v>
      </c>
      <c r="N250" s="171"/>
      <c r="O250" s="464"/>
      <c r="P250" s="326"/>
      <c r="Q250" s="327"/>
      <c r="R250" s="326"/>
      <c r="S250" s="326"/>
      <c r="T250" s="327"/>
      <c r="U250" s="326"/>
      <c r="V250" s="326"/>
      <c r="W250" s="327"/>
      <c r="X250" s="326"/>
    </row>
    <row r="251" spans="1:30" ht="12" customHeight="1">
      <c r="A251" s="95"/>
      <c r="B251" s="528"/>
      <c r="C251" s="424"/>
      <c r="D251" s="167">
        <v>3</v>
      </c>
      <c r="E251" s="168" t="s">
        <v>3</v>
      </c>
      <c r="F251" s="1">
        <v>80</v>
      </c>
      <c r="G251" s="2">
        <v>35.32854475968594</v>
      </c>
      <c r="H251" s="169">
        <v>556</v>
      </c>
      <c r="I251" s="170">
        <v>34.751132073489643</v>
      </c>
      <c r="J251" s="169">
        <v>532</v>
      </c>
      <c r="K251" s="170">
        <v>36.845625099101063</v>
      </c>
      <c r="L251" s="169">
        <v>4116</v>
      </c>
      <c r="M251" s="170">
        <v>36.766588555654181</v>
      </c>
      <c r="N251" s="171"/>
      <c r="O251" s="469">
        <v>2.8147266675585141</v>
      </c>
      <c r="P251" s="401">
        <v>2.9015828662241092</v>
      </c>
      <c r="Q251" s="402" t="s">
        <v>369</v>
      </c>
      <c r="R251" s="403">
        <v>-9.9033676246349636E-2</v>
      </c>
      <c r="S251" s="401">
        <v>2.8381725285347308</v>
      </c>
      <c r="T251" s="402" t="s">
        <v>369</v>
      </c>
      <c r="U251" s="403">
        <v>-2.7290520719059321E-2</v>
      </c>
      <c r="V251" s="401">
        <v>2.9002380074743019</v>
      </c>
      <c r="W251" s="402" t="s">
        <v>369</v>
      </c>
      <c r="X251" s="403">
        <v>-9.8361398050074253E-2</v>
      </c>
    </row>
    <row r="252" spans="1:30" ht="12" customHeight="1">
      <c r="A252" s="95"/>
      <c r="B252" s="528"/>
      <c r="C252" s="424"/>
      <c r="D252" s="167">
        <v>4</v>
      </c>
      <c r="E252" s="168" t="s">
        <v>218</v>
      </c>
      <c r="F252" s="1">
        <v>60</v>
      </c>
      <c r="G252" s="2">
        <v>25.25568960210396</v>
      </c>
      <c r="H252" s="169">
        <v>431</v>
      </c>
      <c r="I252" s="170">
        <v>29.969426485268741</v>
      </c>
      <c r="J252" s="169">
        <v>410</v>
      </c>
      <c r="K252" s="170">
        <v>25.657830020052849</v>
      </c>
      <c r="L252" s="169">
        <v>3214</v>
      </c>
      <c r="M252" s="170">
        <v>28.85689797584098</v>
      </c>
      <c r="N252" s="171"/>
      <c r="O252" s="466"/>
      <c r="P252" s="404" t="s">
        <v>369</v>
      </c>
      <c r="Q252" s="404"/>
      <c r="R252" s="404"/>
      <c r="S252" s="404" t="s">
        <v>369</v>
      </c>
      <c r="T252" s="404"/>
      <c r="U252" s="404"/>
      <c r="V252" s="404" t="s">
        <v>369</v>
      </c>
      <c r="W252" s="321"/>
      <c r="X252" s="321"/>
    </row>
    <row r="253" spans="1:30" ht="12" customHeight="1">
      <c r="A253" s="95"/>
      <c r="B253" s="529"/>
      <c r="C253" s="374"/>
      <c r="D253" s="284"/>
      <c r="E253" s="245" t="s">
        <v>4</v>
      </c>
      <c r="F253" s="15">
        <v>234</v>
      </c>
      <c r="G253" s="16">
        <v>100</v>
      </c>
      <c r="H253" s="237">
        <v>1529</v>
      </c>
      <c r="I253" s="238">
        <v>99.999999999999986</v>
      </c>
      <c r="J253" s="237">
        <v>1430</v>
      </c>
      <c r="K253" s="238">
        <v>100</v>
      </c>
      <c r="L253" s="237">
        <v>11026</v>
      </c>
      <c r="M253" s="238">
        <v>100</v>
      </c>
      <c r="N253" s="171"/>
      <c r="O253" s="472"/>
      <c r="P253" s="361"/>
      <c r="Q253" s="361"/>
      <c r="R253" s="361"/>
      <c r="S253" s="361"/>
      <c r="T253" s="361"/>
      <c r="U253" s="361"/>
      <c r="V253" s="361"/>
      <c r="W253" s="361"/>
      <c r="X253" s="361"/>
    </row>
    <row r="254" spans="1:30" ht="12" customHeight="1">
      <c r="A254" s="166" t="s">
        <v>11</v>
      </c>
      <c r="B254" s="526" t="s">
        <v>109</v>
      </c>
      <c r="C254" s="373" t="s">
        <v>193</v>
      </c>
      <c r="D254" s="247">
        <v>1</v>
      </c>
      <c r="E254" s="248" t="s">
        <v>1</v>
      </c>
      <c r="F254" s="17">
        <v>13</v>
      </c>
      <c r="G254" s="18">
        <v>5.2441957288322563</v>
      </c>
      <c r="H254" s="249">
        <v>61</v>
      </c>
      <c r="I254" s="250">
        <v>4.3031065429551267</v>
      </c>
      <c r="J254" s="249">
        <v>65</v>
      </c>
      <c r="K254" s="250">
        <v>4.8329418563226643</v>
      </c>
      <c r="L254" s="249">
        <v>491</v>
      </c>
      <c r="M254" s="250">
        <v>4.7996095495293947</v>
      </c>
      <c r="N254" s="171"/>
      <c r="O254" s="463"/>
      <c r="P254" s="324"/>
      <c r="Q254" s="325"/>
      <c r="R254" s="324"/>
      <c r="S254" s="324"/>
      <c r="T254" s="325"/>
      <c r="U254" s="324"/>
      <c r="V254" s="324"/>
      <c r="W254" s="325"/>
      <c r="X254" s="324"/>
    </row>
    <row r="255" spans="1:30" ht="12" customHeight="1">
      <c r="A255" s="95"/>
      <c r="B255" s="528"/>
      <c r="C255" s="424"/>
      <c r="D255" s="167">
        <v>2</v>
      </c>
      <c r="E255" s="168" t="s">
        <v>2</v>
      </c>
      <c r="F255" s="1">
        <v>77</v>
      </c>
      <c r="G255" s="2">
        <v>31.687635976773219</v>
      </c>
      <c r="H255" s="169">
        <v>493</v>
      </c>
      <c r="I255" s="170">
        <v>31.482738519293768</v>
      </c>
      <c r="J255" s="169">
        <v>467</v>
      </c>
      <c r="K255" s="170">
        <v>35.042385941988158</v>
      </c>
      <c r="L255" s="169">
        <v>3400</v>
      </c>
      <c r="M255" s="170">
        <v>31.125617107508241</v>
      </c>
      <c r="N255" s="171"/>
      <c r="O255" s="464"/>
      <c r="P255" s="326"/>
      <c r="Q255" s="327"/>
      <c r="R255" s="326"/>
      <c r="S255" s="326"/>
      <c r="T255" s="327"/>
      <c r="U255" s="326"/>
      <c r="V255" s="326"/>
      <c r="W255" s="327"/>
      <c r="X255" s="326"/>
    </row>
    <row r="256" spans="1:30" ht="12" customHeight="1">
      <c r="A256" s="95"/>
      <c r="B256" s="528"/>
      <c r="C256" s="424"/>
      <c r="D256" s="167">
        <v>3</v>
      </c>
      <c r="E256" s="168" t="s">
        <v>3</v>
      </c>
      <c r="F256" s="1">
        <v>89</v>
      </c>
      <c r="G256" s="2">
        <v>40.066090038846333</v>
      </c>
      <c r="H256" s="169">
        <v>586</v>
      </c>
      <c r="I256" s="170">
        <v>37.253035684142738</v>
      </c>
      <c r="J256" s="169">
        <v>538</v>
      </c>
      <c r="K256" s="170">
        <v>36.936621693258957</v>
      </c>
      <c r="L256" s="169">
        <v>4365</v>
      </c>
      <c r="M256" s="170">
        <v>39.049511976569462</v>
      </c>
      <c r="N256" s="171"/>
      <c r="O256" s="469">
        <v>2.808260508211105</v>
      </c>
      <c r="P256" s="401">
        <v>2.8687216764840429</v>
      </c>
      <c r="Q256" s="402" t="s">
        <v>369</v>
      </c>
      <c r="R256" s="403">
        <v>-7.0541405209129257E-2</v>
      </c>
      <c r="S256" s="401">
        <v>2.784797808537967</v>
      </c>
      <c r="T256" s="402" t="s">
        <v>369</v>
      </c>
      <c r="U256" s="403">
        <v>2.7487910092076202E-2</v>
      </c>
      <c r="V256" s="401">
        <v>2.8430042515982579</v>
      </c>
      <c r="W256" s="402" t="s">
        <v>369</v>
      </c>
      <c r="X256" s="403">
        <v>-4.0701113418903652E-2</v>
      </c>
    </row>
    <row r="257" spans="1:30" ht="12" customHeight="1">
      <c r="A257" s="95"/>
      <c r="B257" s="528"/>
      <c r="C257" s="424"/>
      <c r="D257" s="167">
        <v>4</v>
      </c>
      <c r="E257" s="168" t="s">
        <v>218</v>
      </c>
      <c r="F257" s="1">
        <v>55</v>
      </c>
      <c r="G257" s="2">
        <v>23.002078255548199</v>
      </c>
      <c r="H257" s="169">
        <v>388</v>
      </c>
      <c r="I257" s="170">
        <v>26.961119253608349</v>
      </c>
      <c r="J257" s="169">
        <v>358</v>
      </c>
      <c r="K257" s="170">
        <v>23.188050508430219</v>
      </c>
      <c r="L257" s="169">
        <v>2766</v>
      </c>
      <c r="M257" s="170">
        <v>25.0252613663929</v>
      </c>
      <c r="N257" s="171"/>
      <c r="O257" s="466"/>
      <c r="P257" s="404" t="s">
        <v>369</v>
      </c>
      <c r="Q257" s="404"/>
      <c r="R257" s="404"/>
      <c r="S257" s="404" t="s">
        <v>369</v>
      </c>
      <c r="T257" s="404"/>
      <c r="U257" s="404"/>
      <c r="V257" s="404" t="s">
        <v>369</v>
      </c>
      <c r="W257" s="321"/>
      <c r="X257" s="321"/>
    </row>
    <row r="258" spans="1:30" ht="12" customHeight="1">
      <c r="A258" s="166"/>
      <c r="B258" s="529"/>
      <c r="C258" s="374"/>
      <c r="D258" s="284"/>
      <c r="E258" s="245" t="s">
        <v>4</v>
      </c>
      <c r="F258" s="15">
        <v>234</v>
      </c>
      <c r="G258" s="16">
        <v>100</v>
      </c>
      <c r="H258" s="237">
        <v>1528</v>
      </c>
      <c r="I258" s="238">
        <v>99.999999999999986</v>
      </c>
      <c r="J258" s="237">
        <v>1428</v>
      </c>
      <c r="K258" s="238">
        <v>100</v>
      </c>
      <c r="L258" s="237">
        <v>11022</v>
      </c>
      <c r="M258" s="238">
        <v>99.999999999999986</v>
      </c>
      <c r="N258" s="272"/>
      <c r="O258" s="472"/>
      <c r="P258" s="328"/>
      <c r="Q258" s="323"/>
      <c r="R258" s="328"/>
      <c r="S258" s="328"/>
      <c r="T258" s="323"/>
      <c r="U258" s="328"/>
      <c r="V258" s="328"/>
      <c r="W258" s="323"/>
      <c r="X258" s="328"/>
    </row>
    <row r="259" spans="1:30" s="165" customFormat="1" ht="15" customHeight="1">
      <c r="A259" s="91" t="s">
        <v>46</v>
      </c>
      <c r="B259" s="91"/>
      <c r="C259" s="91"/>
      <c r="D259" s="91"/>
      <c r="E259" s="91"/>
      <c r="F259" s="91"/>
      <c r="G259" s="91"/>
      <c r="H259" s="91"/>
      <c r="I259" s="91"/>
      <c r="J259" s="91"/>
      <c r="K259" s="91"/>
      <c r="L259" s="91"/>
      <c r="M259" s="91"/>
      <c r="N259" s="243"/>
      <c r="O259" s="480"/>
      <c r="P259" s="362"/>
      <c r="Q259" s="362"/>
      <c r="R259" s="362"/>
      <c r="S259" s="362"/>
      <c r="T259" s="362"/>
      <c r="U259" s="362"/>
      <c r="V259" s="362"/>
      <c r="W259" s="362"/>
      <c r="X259" s="362"/>
      <c r="Y259" s="433"/>
      <c r="Z259" s="433"/>
      <c r="AA259" s="433"/>
      <c r="AB259" s="433"/>
      <c r="AC259" s="498"/>
      <c r="AD259" s="498"/>
    </row>
    <row r="260" spans="1:30" ht="12" customHeight="1">
      <c r="A260" s="166"/>
      <c r="B260" s="518"/>
      <c r="C260" s="310" t="s">
        <v>49</v>
      </c>
      <c r="D260" s="167">
        <v>1</v>
      </c>
      <c r="E260" s="168" t="s">
        <v>47</v>
      </c>
      <c r="F260" s="1">
        <v>2</v>
      </c>
      <c r="G260" s="2">
        <v>1.6319893081444701</v>
      </c>
      <c r="H260" s="169">
        <v>19</v>
      </c>
      <c r="I260" s="170">
        <v>1.6603405106664839</v>
      </c>
      <c r="J260" s="169">
        <v>12</v>
      </c>
      <c r="K260" s="170">
        <v>0.83624662439480235</v>
      </c>
      <c r="L260" s="169">
        <v>82</v>
      </c>
      <c r="M260" s="170">
        <v>0.904666992868145</v>
      </c>
      <c r="N260" s="171"/>
      <c r="O260" s="463"/>
      <c r="P260" s="336"/>
      <c r="Q260" s="337"/>
      <c r="R260" s="336"/>
      <c r="S260" s="336"/>
      <c r="T260" s="337"/>
      <c r="U260" s="336"/>
      <c r="V260" s="336"/>
      <c r="W260" s="337"/>
      <c r="X260" s="336"/>
    </row>
    <row r="261" spans="1:30" ht="12" customHeight="1">
      <c r="A261" s="166"/>
      <c r="B261" s="519"/>
      <c r="C261" s="310"/>
      <c r="D261" s="167">
        <v>2</v>
      </c>
      <c r="E261" s="168"/>
      <c r="F261" s="1">
        <v>4</v>
      </c>
      <c r="G261" s="2">
        <v>1.652230414078188</v>
      </c>
      <c r="H261" s="169">
        <v>21</v>
      </c>
      <c r="I261" s="170">
        <v>1.334858632818817</v>
      </c>
      <c r="J261" s="169">
        <v>14</v>
      </c>
      <c r="K261" s="170">
        <v>1.382684733108406</v>
      </c>
      <c r="L261" s="169">
        <v>133</v>
      </c>
      <c r="M261" s="170">
        <v>1.323099359456112</v>
      </c>
      <c r="N261" s="171"/>
      <c r="O261" s="464"/>
      <c r="P261" s="317"/>
      <c r="Q261" s="316"/>
      <c r="R261" s="317"/>
      <c r="S261" s="317"/>
      <c r="T261" s="316"/>
      <c r="U261" s="317"/>
      <c r="V261" s="317"/>
      <c r="W261" s="316"/>
      <c r="X261" s="317"/>
    </row>
    <row r="262" spans="1:30" ht="12" customHeight="1">
      <c r="A262" s="166"/>
      <c r="B262" s="519"/>
      <c r="C262" s="310"/>
      <c r="D262" s="167">
        <v>3</v>
      </c>
      <c r="E262" s="168"/>
      <c r="F262" s="1">
        <v>12</v>
      </c>
      <c r="G262" s="2">
        <v>5.3728813135544016</v>
      </c>
      <c r="H262" s="169">
        <v>91</v>
      </c>
      <c r="I262" s="170">
        <v>5.6480843126631077</v>
      </c>
      <c r="J262" s="169">
        <v>87</v>
      </c>
      <c r="K262" s="170">
        <v>6.3420481558951067</v>
      </c>
      <c r="L262" s="169">
        <v>605</v>
      </c>
      <c r="M262" s="170">
        <v>5.5622621902657006</v>
      </c>
      <c r="N262" s="171"/>
      <c r="O262" s="464"/>
      <c r="P262" s="317"/>
      <c r="Q262" s="316"/>
      <c r="R262" s="317"/>
      <c r="S262" s="317"/>
      <c r="T262" s="316"/>
      <c r="U262" s="317"/>
      <c r="V262" s="317"/>
      <c r="W262" s="316"/>
      <c r="X262" s="317"/>
    </row>
    <row r="263" spans="1:30" ht="12" customHeight="1">
      <c r="A263" s="166"/>
      <c r="B263" s="519"/>
      <c r="C263" s="310"/>
      <c r="D263" s="167">
        <v>4</v>
      </c>
      <c r="E263" s="168"/>
      <c r="F263" s="1">
        <v>43</v>
      </c>
      <c r="G263" s="2">
        <v>19.743711488344321</v>
      </c>
      <c r="H263" s="169">
        <v>236</v>
      </c>
      <c r="I263" s="170">
        <v>15.642655941541211</v>
      </c>
      <c r="J263" s="169">
        <v>227</v>
      </c>
      <c r="K263" s="170">
        <v>16.294872202690499</v>
      </c>
      <c r="L263" s="169">
        <v>1612</v>
      </c>
      <c r="M263" s="170">
        <v>14.9920333644849</v>
      </c>
      <c r="N263" s="171"/>
      <c r="O263" s="469">
        <v>5.1155257221402053</v>
      </c>
      <c r="P263" s="401">
        <v>5.2658674201552707</v>
      </c>
      <c r="Q263" s="402" t="s">
        <v>369</v>
      </c>
      <c r="R263" s="403">
        <v>-0.1129338345201425</v>
      </c>
      <c r="S263" s="401">
        <v>5.2299691548766933</v>
      </c>
      <c r="T263" s="402" t="s">
        <v>369</v>
      </c>
      <c r="U263" s="403">
        <v>-8.9974573648717401E-2</v>
      </c>
      <c r="V263" s="401">
        <v>5.2723597632184278</v>
      </c>
      <c r="W263" s="402" t="s">
        <v>369</v>
      </c>
      <c r="X263" s="403">
        <v>-0.12536114451603009</v>
      </c>
    </row>
    <row r="264" spans="1:30" ht="12" customHeight="1">
      <c r="A264" s="166"/>
      <c r="B264" s="519"/>
      <c r="C264" s="310"/>
      <c r="D264" s="167">
        <v>5</v>
      </c>
      <c r="E264" s="168"/>
      <c r="F264" s="1">
        <v>85</v>
      </c>
      <c r="G264" s="2">
        <v>36.321070816274521</v>
      </c>
      <c r="H264" s="169">
        <v>514</v>
      </c>
      <c r="I264" s="170">
        <v>34.330968044294522</v>
      </c>
      <c r="J264" s="169">
        <v>465</v>
      </c>
      <c r="K264" s="170">
        <v>34.609493934789711</v>
      </c>
      <c r="L264" s="169">
        <v>3923</v>
      </c>
      <c r="M264" s="170">
        <v>35.66479182551916</v>
      </c>
      <c r="N264" s="171"/>
      <c r="O264" s="466"/>
      <c r="P264" s="404" t="s">
        <v>369</v>
      </c>
      <c r="Q264" s="404"/>
      <c r="R264" s="404"/>
      <c r="S264" s="404" t="s">
        <v>369</v>
      </c>
      <c r="T264" s="404"/>
      <c r="U264" s="404"/>
      <c r="V264" s="404" t="s">
        <v>369</v>
      </c>
      <c r="W264" s="321"/>
      <c r="X264" s="321"/>
    </row>
    <row r="265" spans="1:30" ht="12" customHeight="1">
      <c r="A265" s="166"/>
      <c r="B265" s="519"/>
      <c r="C265" s="310"/>
      <c r="D265" s="167">
        <v>6</v>
      </c>
      <c r="E265" s="168"/>
      <c r="F265" s="1">
        <v>42</v>
      </c>
      <c r="G265" s="2">
        <v>17.029538514922141</v>
      </c>
      <c r="H265" s="169">
        <v>295</v>
      </c>
      <c r="I265" s="170">
        <v>18.59468059251482</v>
      </c>
      <c r="J265" s="169">
        <v>310</v>
      </c>
      <c r="K265" s="170">
        <v>21.600383999188502</v>
      </c>
      <c r="L265" s="169">
        <v>2465</v>
      </c>
      <c r="M265" s="170">
        <v>22.165792418111891</v>
      </c>
      <c r="N265" s="171"/>
      <c r="O265" s="478"/>
      <c r="P265" s="352"/>
      <c r="Q265" s="319"/>
      <c r="R265" s="353"/>
      <c r="S265" s="352"/>
      <c r="T265" s="319"/>
      <c r="U265" s="353"/>
      <c r="V265" s="352"/>
      <c r="W265" s="319"/>
      <c r="X265" s="353"/>
    </row>
    <row r="266" spans="1:30" ht="12" customHeight="1">
      <c r="A266" s="166"/>
      <c r="B266" s="519"/>
      <c r="C266" s="310"/>
      <c r="D266" s="167">
        <v>7</v>
      </c>
      <c r="E266" s="168" t="s">
        <v>48</v>
      </c>
      <c r="F266" s="1">
        <v>38</v>
      </c>
      <c r="G266" s="2">
        <v>18.248578144681971</v>
      </c>
      <c r="H266" s="169">
        <v>344</v>
      </c>
      <c r="I266" s="170">
        <v>22.788411965501052</v>
      </c>
      <c r="J266" s="169">
        <v>303</v>
      </c>
      <c r="K266" s="170">
        <v>18.93427034993298</v>
      </c>
      <c r="L266" s="169">
        <v>2120</v>
      </c>
      <c r="M266" s="170">
        <v>19.38735384929409</v>
      </c>
      <c r="N266" s="171"/>
      <c r="O266" s="463"/>
      <c r="P266" s="353"/>
      <c r="Q266" s="354"/>
      <c r="R266" s="355"/>
      <c r="S266" s="353"/>
      <c r="T266" s="354"/>
      <c r="U266" s="353"/>
      <c r="V266" s="353"/>
      <c r="W266" s="354"/>
      <c r="X266" s="353"/>
    </row>
    <row r="267" spans="1:30" ht="12" customHeight="1">
      <c r="A267" s="166"/>
      <c r="B267" s="520"/>
      <c r="C267" s="310"/>
      <c r="D267" s="181"/>
      <c r="E267" s="182" t="s">
        <v>4</v>
      </c>
      <c r="F267" s="1">
        <v>226</v>
      </c>
      <c r="G267" s="2">
        <v>100</v>
      </c>
      <c r="H267" s="169">
        <v>1520</v>
      </c>
      <c r="I267" s="170">
        <v>100</v>
      </c>
      <c r="J267" s="169">
        <v>1418</v>
      </c>
      <c r="K267" s="170">
        <v>100</v>
      </c>
      <c r="L267" s="169">
        <v>10940</v>
      </c>
      <c r="M267" s="170">
        <v>100</v>
      </c>
      <c r="N267" s="171"/>
      <c r="O267" s="475"/>
      <c r="P267" s="344"/>
      <c r="Q267" s="331"/>
      <c r="R267" s="344"/>
      <c r="S267" s="344"/>
      <c r="T267" s="331"/>
      <c r="U267" s="344"/>
      <c r="V267" s="344"/>
      <c r="W267" s="331"/>
      <c r="X267" s="344"/>
    </row>
    <row r="268" spans="1:30" s="165" customFormat="1" ht="15" customHeight="1">
      <c r="A268" s="209" t="s">
        <v>349</v>
      </c>
      <c r="B268" s="254"/>
      <c r="C268" s="255"/>
      <c r="D268" s="256"/>
      <c r="E268" s="254"/>
      <c r="F268" s="254"/>
      <c r="G268" s="254"/>
      <c r="H268" s="254"/>
      <c r="I268" s="254"/>
      <c r="J268" s="254"/>
      <c r="K268" s="254"/>
      <c r="L268" s="254"/>
      <c r="M268" s="254"/>
      <c r="N268" s="164"/>
      <c r="O268" s="481"/>
      <c r="P268" s="363"/>
      <c r="Q268" s="364"/>
      <c r="R268" s="363"/>
      <c r="S268" s="363"/>
      <c r="T268" s="364"/>
      <c r="U268" s="363"/>
      <c r="V268" s="363"/>
      <c r="W268" s="364"/>
      <c r="X268" s="363"/>
      <c r="Y268" s="433"/>
      <c r="Z268" s="433"/>
      <c r="AA268" s="433"/>
      <c r="AB268" s="433"/>
      <c r="AC268" s="498"/>
      <c r="AD268" s="498"/>
    </row>
    <row r="269" spans="1:30" ht="12" customHeight="1">
      <c r="A269" s="166" t="s">
        <v>0</v>
      </c>
      <c r="B269" s="518" t="s">
        <v>26</v>
      </c>
      <c r="C269" s="415" t="s">
        <v>245</v>
      </c>
      <c r="D269" s="167"/>
      <c r="E269" s="168" t="s">
        <v>25</v>
      </c>
      <c r="F269" s="1">
        <v>74</v>
      </c>
      <c r="G269" s="2">
        <v>34.702802634896123</v>
      </c>
      <c r="H269" s="169">
        <v>272</v>
      </c>
      <c r="I269" s="170">
        <v>18.873024101161409</v>
      </c>
      <c r="J269" s="169">
        <v>275</v>
      </c>
      <c r="K269" s="170">
        <v>19.520862392175591</v>
      </c>
      <c r="L269" s="169">
        <v>1851</v>
      </c>
      <c r="M269" s="170">
        <v>18.08777209977703</v>
      </c>
      <c r="N269" s="171"/>
      <c r="O269" s="463"/>
      <c r="P269" s="336"/>
      <c r="Q269" s="337"/>
      <c r="R269" s="336"/>
      <c r="S269" s="336"/>
      <c r="T269" s="337"/>
      <c r="U269" s="336"/>
      <c r="V269" s="336"/>
      <c r="W269" s="337"/>
      <c r="X269" s="336"/>
    </row>
    <row r="270" spans="1:30" ht="12" customHeight="1">
      <c r="A270" s="166"/>
      <c r="B270" s="519"/>
      <c r="C270" s="521" t="s">
        <v>338</v>
      </c>
      <c r="D270" s="167"/>
      <c r="E270" s="168" t="s">
        <v>24</v>
      </c>
      <c r="F270" s="1">
        <v>16</v>
      </c>
      <c r="G270" s="2">
        <v>7.9630724830086654</v>
      </c>
      <c r="H270" s="169">
        <v>145</v>
      </c>
      <c r="I270" s="170">
        <v>10.064865578713221</v>
      </c>
      <c r="J270" s="169">
        <v>107</v>
      </c>
      <c r="K270" s="170">
        <v>7.7385454330986887</v>
      </c>
      <c r="L270" s="169">
        <v>831</v>
      </c>
      <c r="M270" s="170">
        <v>8.1725099765826279</v>
      </c>
      <c r="N270" s="171"/>
      <c r="O270" s="464"/>
      <c r="P270" s="317"/>
      <c r="Q270" s="316"/>
      <c r="R270" s="317"/>
      <c r="S270" s="317"/>
      <c r="T270" s="316"/>
      <c r="U270" s="317"/>
      <c r="V270" s="317"/>
      <c r="W270" s="316"/>
      <c r="X270" s="317"/>
    </row>
    <row r="271" spans="1:30" ht="12" customHeight="1">
      <c r="A271" s="166"/>
      <c r="B271" s="519"/>
      <c r="C271" s="521"/>
      <c r="D271" s="167"/>
      <c r="E271" s="168" t="s">
        <v>23</v>
      </c>
      <c r="F271" s="1">
        <v>121</v>
      </c>
      <c r="G271" s="2">
        <v>50.837195279596479</v>
      </c>
      <c r="H271" s="169">
        <v>1004</v>
      </c>
      <c r="I271" s="170">
        <v>64.57244423945545</v>
      </c>
      <c r="J271" s="169">
        <v>944</v>
      </c>
      <c r="K271" s="170">
        <v>67.157641770993635</v>
      </c>
      <c r="L271" s="169">
        <v>7507</v>
      </c>
      <c r="M271" s="170">
        <v>66.889651639368836</v>
      </c>
      <c r="N271" s="171"/>
      <c r="O271" s="482">
        <v>6.4969296024987383E-2</v>
      </c>
      <c r="P271" s="365">
        <v>6.4896660806699286E-2</v>
      </c>
      <c r="Q271" s="319" t="s">
        <v>369</v>
      </c>
      <c r="R271" s="320">
        <v>2.947767525873779E-4</v>
      </c>
      <c r="S271" s="365">
        <v>5.5829504037320878E-2</v>
      </c>
      <c r="T271" s="319" t="s">
        <v>369</v>
      </c>
      <c r="U271" s="320">
        <v>3.839261955640727E-2</v>
      </c>
      <c r="V271" s="365">
        <v>6.8500662842715082E-2</v>
      </c>
      <c r="W271" s="319" t="s">
        <v>369</v>
      </c>
      <c r="X271" s="320">
        <v>-1.415141825669042E-2</v>
      </c>
    </row>
    <row r="272" spans="1:30" ht="12" customHeight="1">
      <c r="A272" s="166"/>
      <c r="B272" s="519"/>
      <c r="C272" s="521"/>
      <c r="D272" s="167"/>
      <c r="E272" s="168" t="s">
        <v>22</v>
      </c>
      <c r="F272" s="1">
        <v>16</v>
      </c>
      <c r="G272" s="2">
        <v>6.4969296024987386</v>
      </c>
      <c r="H272" s="169">
        <v>96</v>
      </c>
      <c r="I272" s="170">
        <v>6.48966608066993</v>
      </c>
      <c r="J272" s="169">
        <v>87</v>
      </c>
      <c r="K272" s="170">
        <v>5.5829504037320881</v>
      </c>
      <c r="L272" s="169">
        <v>712</v>
      </c>
      <c r="M272" s="170">
        <v>6.8500662842715094</v>
      </c>
      <c r="N272" s="171"/>
      <c r="O272" s="483"/>
      <c r="P272" s="313" t="s">
        <v>369</v>
      </c>
      <c r="Q272" s="313"/>
      <c r="R272" s="313"/>
      <c r="S272" s="313" t="s">
        <v>369</v>
      </c>
      <c r="T272" s="313"/>
      <c r="U272" s="313"/>
      <c r="V272" s="313" t="s">
        <v>369</v>
      </c>
      <c r="W272" s="313"/>
      <c r="X272" s="313"/>
    </row>
    <row r="273" spans="1:24" ht="15.75" customHeight="1">
      <c r="A273" s="166"/>
      <c r="B273" s="527"/>
      <c r="C273" s="522"/>
      <c r="D273" s="244"/>
      <c r="E273" s="245" t="s">
        <v>4</v>
      </c>
      <c r="F273" s="15">
        <v>227</v>
      </c>
      <c r="G273" s="16">
        <v>100</v>
      </c>
      <c r="H273" s="237">
        <v>1517</v>
      </c>
      <c r="I273" s="238">
        <v>100</v>
      </c>
      <c r="J273" s="237">
        <v>1413</v>
      </c>
      <c r="K273" s="238">
        <v>100</v>
      </c>
      <c r="L273" s="237">
        <v>10901</v>
      </c>
      <c r="M273" s="238">
        <v>100</v>
      </c>
      <c r="N273" s="171"/>
      <c r="O273" s="484"/>
      <c r="P273" s="366"/>
      <c r="Q273" s="333"/>
      <c r="R273" s="366"/>
      <c r="S273" s="366"/>
      <c r="T273" s="333"/>
      <c r="U273" s="366"/>
      <c r="V273" s="366"/>
      <c r="W273" s="333"/>
      <c r="X273" s="366"/>
    </row>
    <row r="274" spans="1:24" ht="12" customHeight="1">
      <c r="A274" s="166" t="s">
        <v>5</v>
      </c>
      <c r="B274" s="526" t="s">
        <v>112</v>
      </c>
      <c r="C274" s="373" t="s">
        <v>246</v>
      </c>
      <c r="D274" s="247"/>
      <c r="E274" s="248" t="s">
        <v>25</v>
      </c>
      <c r="F274" s="17">
        <v>87</v>
      </c>
      <c r="G274" s="18">
        <v>37.383118261398593</v>
      </c>
      <c r="H274" s="249">
        <v>397</v>
      </c>
      <c r="I274" s="250">
        <v>27.844686055849149</v>
      </c>
      <c r="J274" s="249">
        <v>466</v>
      </c>
      <c r="K274" s="250">
        <v>31.572416560540539</v>
      </c>
      <c r="L274" s="249">
        <v>3292</v>
      </c>
      <c r="M274" s="250">
        <v>30.091730769513351</v>
      </c>
      <c r="N274" s="171"/>
      <c r="O274" s="485"/>
      <c r="P274" s="345"/>
      <c r="Q274" s="346"/>
      <c r="R274" s="345"/>
      <c r="S274" s="345"/>
      <c r="T274" s="346"/>
      <c r="U274" s="345"/>
      <c r="V274" s="345"/>
      <c r="W274" s="346"/>
      <c r="X274" s="345"/>
    </row>
    <row r="275" spans="1:24" ht="12" customHeight="1">
      <c r="A275" s="166"/>
      <c r="B275" s="519"/>
      <c r="C275" s="521" t="s">
        <v>338</v>
      </c>
      <c r="D275" s="167"/>
      <c r="E275" s="168" t="s">
        <v>24</v>
      </c>
      <c r="F275" s="1">
        <v>77</v>
      </c>
      <c r="G275" s="2">
        <v>36.327317156787593</v>
      </c>
      <c r="H275" s="169">
        <v>467</v>
      </c>
      <c r="I275" s="170">
        <v>33.137840266110601</v>
      </c>
      <c r="J275" s="169">
        <v>451</v>
      </c>
      <c r="K275" s="170">
        <v>34.017687960282522</v>
      </c>
      <c r="L275" s="169">
        <v>3322</v>
      </c>
      <c r="M275" s="170">
        <v>32.235562021114902</v>
      </c>
      <c r="N275" s="171"/>
      <c r="O275" s="486"/>
      <c r="P275" s="317"/>
      <c r="Q275" s="316"/>
      <c r="R275" s="317"/>
      <c r="S275" s="317"/>
      <c r="T275" s="316"/>
      <c r="U275" s="317"/>
      <c r="V275" s="317"/>
      <c r="W275" s="316"/>
      <c r="X275" s="317"/>
    </row>
    <row r="276" spans="1:24" ht="12" customHeight="1">
      <c r="A276" s="166"/>
      <c r="B276" s="519"/>
      <c r="C276" s="521"/>
      <c r="D276" s="167"/>
      <c r="E276" s="168" t="s">
        <v>23</v>
      </c>
      <c r="F276" s="1">
        <v>50</v>
      </c>
      <c r="G276" s="2">
        <v>22.13514094399785</v>
      </c>
      <c r="H276" s="169">
        <v>496</v>
      </c>
      <c r="I276" s="170">
        <v>29.115458880481931</v>
      </c>
      <c r="J276" s="169">
        <v>401</v>
      </c>
      <c r="K276" s="170">
        <v>28.565366791583919</v>
      </c>
      <c r="L276" s="169">
        <v>3371</v>
      </c>
      <c r="M276" s="170">
        <v>29.932641282680429</v>
      </c>
      <c r="N276" s="171"/>
      <c r="O276" s="482">
        <v>4.1544236378159703E-2</v>
      </c>
      <c r="P276" s="365">
        <v>9.9020147975583256E-2</v>
      </c>
      <c r="Q276" s="319" t="s">
        <v>366</v>
      </c>
      <c r="R276" s="320">
        <v>-0.22970303878381279</v>
      </c>
      <c r="S276" s="365">
        <v>5.8445286875930279E-2</v>
      </c>
      <c r="T276" s="319" t="s">
        <v>369</v>
      </c>
      <c r="U276" s="320">
        <v>-7.7822617141153183E-2</v>
      </c>
      <c r="V276" s="365">
        <v>7.7400659266913058E-2</v>
      </c>
      <c r="W276" s="319" t="s">
        <v>366</v>
      </c>
      <c r="X276" s="320">
        <v>-0.15333477342001209</v>
      </c>
    </row>
    <row r="277" spans="1:24" ht="12" customHeight="1">
      <c r="A277" s="166"/>
      <c r="B277" s="519"/>
      <c r="C277" s="521"/>
      <c r="D277" s="167"/>
      <c r="E277" s="168" t="s">
        <v>22</v>
      </c>
      <c r="F277" s="1">
        <v>10</v>
      </c>
      <c r="G277" s="2">
        <v>4.1544236378159702</v>
      </c>
      <c r="H277" s="169">
        <v>152</v>
      </c>
      <c r="I277" s="170">
        <v>9.9020147975583264</v>
      </c>
      <c r="J277" s="169">
        <v>88</v>
      </c>
      <c r="K277" s="170">
        <v>5.8445286875930282</v>
      </c>
      <c r="L277" s="169">
        <v>885</v>
      </c>
      <c r="M277" s="170">
        <v>7.7400659266913054</v>
      </c>
      <c r="N277" s="171"/>
      <c r="O277" s="483"/>
      <c r="P277" s="313" t="s">
        <v>259</v>
      </c>
      <c r="Q277" s="313"/>
      <c r="R277" s="313"/>
      <c r="S277" s="313" t="s">
        <v>369</v>
      </c>
      <c r="T277" s="313"/>
      <c r="U277" s="313"/>
      <c r="V277" s="313" t="s">
        <v>259</v>
      </c>
      <c r="W277" s="313"/>
      <c r="X277" s="313"/>
    </row>
    <row r="278" spans="1:24" ht="15.75" customHeight="1">
      <c r="A278" s="166"/>
      <c r="B278" s="527"/>
      <c r="C278" s="522"/>
      <c r="D278" s="244"/>
      <c r="E278" s="245" t="s">
        <v>4</v>
      </c>
      <c r="F278" s="15">
        <v>224</v>
      </c>
      <c r="G278" s="16">
        <v>100</v>
      </c>
      <c r="H278" s="237">
        <v>1512</v>
      </c>
      <c r="I278" s="238">
        <v>100</v>
      </c>
      <c r="J278" s="237">
        <v>1406</v>
      </c>
      <c r="K278" s="238">
        <v>100</v>
      </c>
      <c r="L278" s="237">
        <v>10870</v>
      </c>
      <c r="M278" s="238">
        <v>100</v>
      </c>
      <c r="N278" s="171"/>
      <c r="O278" s="487"/>
      <c r="P278" s="344"/>
      <c r="Q278" s="331"/>
      <c r="R278" s="344"/>
      <c r="S278" s="344"/>
      <c r="T278" s="331"/>
      <c r="U278" s="344"/>
      <c r="V278" s="344"/>
      <c r="W278" s="331"/>
      <c r="X278" s="344"/>
    </row>
    <row r="279" spans="1:24" ht="12" customHeight="1">
      <c r="A279" s="166" t="s">
        <v>11</v>
      </c>
      <c r="B279" s="526" t="s">
        <v>113</v>
      </c>
      <c r="C279" s="373" t="s">
        <v>247</v>
      </c>
      <c r="D279" s="247"/>
      <c r="E279" s="248" t="s">
        <v>25</v>
      </c>
      <c r="F279" s="17">
        <v>104</v>
      </c>
      <c r="G279" s="18">
        <v>46.010839777782458</v>
      </c>
      <c r="H279" s="249">
        <v>503</v>
      </c>
      <c r="I279" s="250">
        <v>35.24656434433475</v>
      </c>
      <c r="J279" s="249">
        <v>562</v>
      </c>
      <c r="K279" s="250">
        <v>39.562653359651428</v>
      </c>
      <c r="L279" s="249">
        <v>3938</v>
      </c>
      <c r="M279" s="250">
        <v>36.419363891694992</v>
      </c>
      <c r="N279" s="171"/>
      <c r="O279" s="486"/>
      <c r="P279" s="336"/>
      <c r="Q279" s="337"/>
      <c r="R279" s="336"/>
      <c r="S279" s="336"/>
      <c r="T279" s="337"/>
      <c r="U279" s="336"/>
      <c r="V279" s="336"/>
      <c r="W279" s="337"/>
      <c r="X279" s="336"/>
    </row>
    <row r="280" spans="1:24" ht="12" customHeight="1">
      <c r="A280" s="166"/>
      <c r="B280" s="519"/>
      <c r="C280" s="521" t="s">
        <v>338</v>
      </c>
      <c r="D280" s="167"/>
      <c r="E280" s="168" t="s">
        <v>24</v>
      </c>
      <c r="F280" s="1">
        <v>44</v>
      </c>
      <c r="G280" s="2">
        <v>20.892832987231781</v>
      </c>
      <c r="H280" s="169">
        <v>396</v>
      </c>
      <c r="I280" s="170">
        <v>27.918978206165018</v>
      </c>
      <c r="J280" s="169">
        <v>309</v>
      </c>
      <c r="K280" s="170">
        <v>23.817245546108829</v>
      </c>
      <c r="L280" s="169">
        <v>2876</v>
      </c>
      <c r="M280" s="170">
        <v>26.939637101856441</v>
      </c>
      <c r="N280" s="171"/>
      <c r="O280" s="486"/>
      <c r="P280" s="317"/>
      <c r="Q280" s="316"/>
      <c r="R280" s="317"/>
      <c r="S280" s="317"/>
      <c r="T280" s="316"/>
      <c r="U280" s="317"/>
      <c r="V280" s="317"/>
      <c r="W280" s="316"/>
      <c r="X280" s="317"/>
    </row>
    <row r="281" spans="1:24" ht="12" customHeight="1">
      <c r="A281" s="166"/>
      <c r="B281" s="519"/>
      <c r="C281" s="521"/>
      <c r="D281" s="167"/>
      <c r="E281" s="168" t="s">
        <v>23</v>
      </c>
      <c r="F281" s="1">
        <v>60</v>
      </c>
      <c r="G281" s="2">
        <v>26.34445215564784</v>
      </c>
      <c r="H281" s="169">
        <v>466</v>
      </c>
      <c r="I281" s="170">
        <v>26.814831212369171</v>
      </c>
      <c r="J281" s="169">
        <v>435</v>
      </c>
      <c r="K281" s="170">
        <v>29.94059341383042</v>
      </c>
      <c r="L281" s="169">
        <v>3020</v>
      </c>
      <c r="M281" s="170">
        <v>27.634119902019521</v>
      </c>
      <c r="N281" s="171"/>
      <c r="O281" s="482">
        <v>6.7518750793379226E-2</v>
      </c>
      <c r="P281" s="365">
        <v>0.1001962623713106</v>
      </c>
      <c r="Q281" s="319" t="s">
        <v>369</v>
      </c>
      <c r="R281" s="320">
        <v>-0.1184343430253787</v>
      </c>
      <c r="S281" s="365">
        <v>6.6795076804093231E-2</v>
      </c>
      <c r="T281" s="319" t="s">
        <v>369</v>
      </c>
      <c r="U281" s="320">
        <v>2.891310998315189E-3</v>
      </c>
      <c r="V281" s="365">
        <v>9.0068791044290497E-2</v>
      </c>
      <c r="W281" s="319" t="s">
        <v>369</v>
      </c>
      <c r="X281" s="320">
        <v>-8.3904953377667568E-2</v>
      </c>
    </row>
    <row r="282" spans="1:24" ht="12" customHeight="1">
      <c r="A282" s="166"/>
      <c r="B282" s="519"/>
      <c r="C282" s="521"/>
      <c r="D282" s="167"/>
      <c r="E282" s="168" t="s">
        <v>22</v>
      </c>
      <c r="F282" s="1">
        <v>15</v>
      </c>
      <c r="G282" s="2">
        <v>6.751875079337923</v>
      </c>
      <c r="H282" s="169">
        <v>144</v>
      </c>
      <c r="I282" s="170">
        <v>10.01962623713106</v>
      </c>
      <c r="J282" s="169">
        <v>100</v>
      </c>
      <c r="K282" s="170">
        <v>6.6795076804093227</v>
      </c>
      <c r="L282" s="169">
        <v>999</v>
      </c>
      <c r="M282" s="170">
        <v>9.0068791044290499</v>
      </c>
      <c r="N282" s="171"/>
      <c r="O282" s="483"/>
      <c r="P282" s="313" t="s">
        <v>369</v>
      </c>
      <c r="Q282" s="313"/>
      <c r="R282" s="313"/>
      <c r="S282" s="313" t="s">
        <v>369</v>
      </c>
      <c r="T282" s="313"/>
      <c r="U282" s="313"/>
      <c r="V282" s="313" t="s">
        <v>369</v>
      </c>
      <c r="W282" s="313"/>
      <c r="X282" s="313"/>
    </row>
    <row r="283" spans="1:24" ht="15.75" customHeight="1">
      <c r="A283" s="166"/>
      <c r="B283" s="527"/>
      <c r="C283" s="522"/>
      <c r="D283" s="244"/>
      <c r="E283" s="245" t="s">
        <v>4</v>
      </c>
      <c r="F283" s="15">
        <v>223</v>
      </c>
      <c r="G283" s="16">
        <v>100</v>
      </c>
      <c r="H283" s="237">
        <v>1509</v>
      </c>
      <c r="I283" s="238">
        <v>100</v>
      </c>
      <c r="J283" s="237">
        <v>1406</v>
      </c>
      <c r="K283" s="238">
        <v>100</v>
      </c>
      <c r="L283" s="237">
        <v>10833</v>
      </c>
      <c r="M283" s="238">
        <v>100</v>
      </c>
      <c r="N283" s="171"/>
      <c r="O283" s="487"/>
      <c r="P283" s="344"/>
      <c r="Q283" s="331"/>
      <c r="R283" s="344"/>
      <c r="S283" s="344"/>
      <c r="T283" s="331"/>
      <c r="U283" s="344"/>
      <c r="V283" s="344"/>
      <c r="W283" s="331"/>
      <c r="X283" s="344"/>
    </row>
    <row r="284" spans="1:24" ht="12" customHeight="1">
      <c r="A284" s="166" t="s">
        <v>12</v>
      </c>
      <c r="B284" s="526" t="s">
        <v>114</v>
      </c>
      <c r="C284" s="373" t="s">
        <v>248</v>
      </c>
      <c r="D284" s="247"/>
      <c r="E284" s="248" t="s">
        <v>25</v>
      </c>
      <c r="F284" s="17">
        <v>87</v>
      </c>
      <c r="G284" s="18">
        <v>39.694939824518983</v>
      </c>
      <c r="H284" s="249">
        <v>477</v>
      </c>
      <c r="I284" s="250">
        <v>32.612762832554623</v>
      </c>
      <c r="J284" s="249">
        <v>508</v>
      </c>
      <c r="K284" s="250">
        <v>35.347325697351742</v>
      </c>
      <c r="L284" s="249">
        <v>3467</v>
      </c>
      <c r="M284" s="250">
        <v>31.922159868937431</v>
      </c>
      <c r="N284" s="171"/>
      <c r="O284" s="486"/>
      <c r="P284" s="336"/>
      <c r="Q284" s="337"/>
      <c r="R284" s="336"/>
      <c r="S284" s="336"/>
      <c r="T284" s="337"/>
      <c r="U284" s="336"/>
      <c r="V284" s="336"/>
      <c r="W284" s="337"/>
      <c r="X284" s="336"/>
    </row>
    <row r="285" spans="1:24" ht="12" customHeight="1">
      <c r="A285" s="166"/>
      <c r="B285" s="519"/>
      <c r="C285" s="521" t="s">
        <v>338</v>
      </c>
      <c r="D285" s="167"/>
      <c r="E285" s="168" t="s">
        <v>24</v>
      </c>
      <c r="F285" s="1">
        <v>65</v>
      </c>
      <c r="G285" s="2">
        <v>29.571969761744679</v>
      </c>
      <c r="H285" s="169">
        <v>518</v>
      </c>
      <c r="I285" s="170">
        <v>36.272677394372487</v>
      </c>
      <c r="J285" s="169">
        <v>500</v>
      </c>
      <c r="K285" s="170">
        <v>37.130788973982128</v>
      </c>
      <c r="L285" s="169">
        <v>3796</v>
      </c>
      <c r="M285" s="170">
        <v>36.341377108512667</v>
      </c>
      <c r="N285" s="171"/>
      <c r="O285" s="486"/>
      <c r="P285" s="317"/>
      <c r="Q285" s="316"/>
      <c r="R285" s="317"/>
      <c r="S285" s="317"/>
      <c r="T285" s="316"/>
      <c r="U285" s="317"/>
      <c r="V285" s="317"/>
      <c r="W285" s="316"/>
      <c r="X285" s="317"/>
    </row>
    <row r="286" spans="1:24" ht="12" customHeight="1">
      <c r="A286" s="166"/>
      <c r="B286" s="519"/>
      <c r="C286" s="521"/>
      <c r="D286" s="167"/>
      <c r="E286" s="168" t="s">
        <v>23</v>
      </c>
      <c r="F286" s="1">
        <v>66</v>
      </c>
      <c r="G286" s="2">
        <v>29.380391947997069</v>
      </c>
      <c r="H286" s="169">
        <v>467</v>
      </c>
      <c r="I286" s="170">
        <v>28.073557617350879</v>
      </c>
      <c r="J286" s="169">
        <v>372</v>
      </c>
      <c r="K286" s="170">
        <v>25.83029915474183</v>
      </c>
      <c r="L286" s="169">
        <v>3301</v>
      </c>
      <c r="M286" s="170">
        <v>29.18553140099305</v>
      </c>
      <c r="N286" s="171"/>
      <c r="O286" s="482">
        <v>1.3526984657392729E-2</v>
      </c>
      <c r="P286" s="365">
        <v>3.0410021557220071E-2</v>
      </c>
      <c r="Q286" s="319" t="s">
        <v>369</v>
      </c>
      <c r="R286" s="320">
        <v>-0.1174229349146932</v>
      </c>
      <c r="S286" s="365">
        <v>1.6915861739243081E-2</v>
      </c>
      <c r="T286" s="319" t="s">
        <v>369</v>
      </c>
      <c r="U286" s="320">
        <v>-2.7722217534176561E-2</v>
      </c>
      <c r="V286" s="365">
        <v>2.5509316215568428E-2</v>
      </c>
      <c r="W286" s="319" t="s">
        <v>369</v>
      </c>
      <c r="X286" s="320">
        <v>-8.7667868059483706E-2</v>
      </c>
    </row>
    <row r="287" spans="1:24" ht="12" customHeight="1">
      <c r="A287" s="166"/>
      <c r="B287" s="519"/>
      <c r="C287" s="521"/>
      <c r="D287" s="167"/>
      <c r="E287" s="168" t="s">
        <v>22</v>
      </c>
      <c r="F287" s="1">
        <v>3</v>
      </c>
      <c r="G287" s="2">
        <v>1.3526984657392731</v>
      </c>
      <c r="H287" s="169">
        <v>45</v>
      </c>
      <c r="I287" s="170">
        <v>3.041002155722007</v>
      </c>
      <c r="J287" s="169">
        <v>25</v>
      </c>
      <c r="K287" s="170">
        <v>1.6915861739243081</v>
      </c>
      <c r="L287" s="169">
        <v>273</v>
      </c>
      <c r="M287" s="170">
        <v>2.5509316215568432</v>
      </c>
      <c r="N287" s="171"/>
      <c r="O287" s="483"/>
      <c r="P287" s="313" t="s">
        <v>369</v>
      </c>
      <c r="Q287" s="313"/>
      <c r="R287" s="313"/>
      <c r="S287" s="313" t="s">
        <v>369</v>
      </c>
      <c r="T287" s="313"/>
      <c r="U287" s="313"/>
      <c r="V287" s="313" t="s">
        <v>369</v>
      </c>
      <c r="W287" s="313"/>
      <c r="X287" s="313"/>
    </row>
    <row r="288" spans="1:24" ht="15.75" customHeight="1">
      <c r="A288" s="166"/>
      <c r="B288" s="527"/>
      <c r="C288" s="522"/>
      <c r="D288" s="244"/>
      <c r="E288" s="245" t="s">
        <v>4</v>
      </c>
      <c r="F288" s="15">
        <v>221</v>
      </c>
      <c r="G288" s="16">
        <v>100</v>
      </c>
      <c r="H288" s="237">
        <v>1507</v>
      </c>
      <c r="I288" s="238">
        <v>100</v>
      </c>
      <c r="J288" s="237">
        <v>1405</v>
      </c>
      <c r="K288" s="238">
        <v>100</v>
      </c>
      <c r="L288" s="237">
        <v>10837</v>
      </c>
      <c r="M288" s="238">
        <v>100</v>
      </c>
      <c r="N288" s="171"/>
      <c r="O288" s="484"/>
      <c r="P288" s="366"/>
      <c r="Q288" s="333"/>
      <c r="R288" s="366"/>
      <c r="S288" s="366"/>
      <c r="T288" s="333"/>
      <c r="U288" s="366"/>
      <c r="V288" s="366"/>
      <c r="W288" s="333"/>
      <c r="X288" s="366"/>
    </row>
    <row r="289" spans="1:30" ht="12.75" customHeight="1">
      <c r="A289" s="166" t="s">
        <v>13</v>
      </c>
      <c r="B289" s="526" t="s">
        <v>115</v>
      </c>
      <c r="C289" s="373" t="s">
        <v>249</v>
      </c>
      <c r="D289" s="247"/>
      <c r="E289" s="248" t="s">
        <v>25</v>
      </c>
      <c r="F289" s="17">
        <v>116</v>
      </c>
      <c r="G289" s="18">
        <v>53.313232898410007</v>
      </c>
      <c r="H289" s="249">
        <v>578</v>
      </c>
      <c r="I289" s="250">
        <v>39.269559575149778</v>
      </c>
      <c r="J289" s="249">
        <v>603</v>
      </c>
      <c r="K289" s="250">
        <v>44.371055782760351</v>
      </c>
      <c r="L289" s="249">
        <v>4317</v>
      </c>
      <c r="M289" s="250">
        <v>40.161289064881032</v>
      </c>
      <c r="N289" s="171"/>
      <c r="O289" s="485"/>
      <c r="P289" s="345"/>
      <c r="Q289" s="346"/>
      <c r="R289" s="345"/>
      <c r="S289" s="345"/>
      <c r="T289" s="346"/>
      <c r="U289" s="345"/>
      <c r="V289" s="345"/>
      <c r="W289" s="346"/>
      <c r="X289" s="345"/>
    </row>
    <row r="290" spans="1:30" ht="12" customHeight="1">
      <c r="A290" s="166"/>
      <c r="B290" s="519"/>
      <c r="C290" s="521" t="s">
        <v>338</v>
      </c>
      <c r="D290" s="167"/>
      <c r="E290" s="168" t="s">
        <v>24</v>
      </c>
      <c r="F290" s="1">
        <v>57</v>
      </c>
      <c r="G290" s="2">
        <v>25.50247805295373</v>
      </c>
      <c r="H290" s="169">
        <v>400</v>
      </c>
      <c r="I290" s="170">
        <v>27.764978297605179</v>
      </c>
      <c r="J290" s="169">
        <v>372</v>
      </c>
      <c r="K290" s="170">
        <v>27.011098921903219</v>
      </c>
      <c r="L290" s="169">
        <v>2917</v>
      </c>
      <c r="M290" s="170">
        <v>27.150335890815189</v>
      </c>
      <c r="N290" s="171"/>
      <c r="O290" s="486"/>
      <c r="P290" s="317"/>
      <c r="Q290" s="316"/>
      <c r="R290" s="317"/>
      <c r="S290" s="317"/>
      <c r="T290" s="316"/>
      <c r="U290" s="317"/>
      <c r="V290" s="317"/>
      <c r="W290" s="316"/>
      <c r="X290" s="317"/>
    </row>
    <row r="291" spans="1:30" ht="12" customHeight="1">
      <c r="A291" s="166"/>
      <c r="B291" s="519"/>
      <c r="C291" s="521"/>
      <c r="D291" s="167"/>
      <c r="E291" s="168" t="s">
        <v>23</v>
      </c>
      <c r="F291" s="1">
        <v>42</v>
      </c>
      <c r="G291" s="2">
        <v>17.56432409708734</v>
      </c>
      <c r="H291" s="169">
        <v>441</v>
      </c>
      <c r="I291" s="170">
        <v>26.891214179141141</v>
      </c>
      <c r="J291" s="169">
        <v>375</v>
      </c>
      <c r="K291" s="170">
        <v>25.214689240227621</v>
      </c>
      <c r="L291" s="169">
        <v>3061</v>
      </c>
      <c r="M291" s="170">
        <v>27.514690741645701</v>
      </c>
      <c r="N291" s="171"/>
      <c r="O291" s="482">
        <v>3.6199649515489117E-2</v>
      </c>
      <c r="P291" s="365">
        <v>6.0742479481039002E-2</v>
      </c>
      <c r="Q291" s="319" t="s">
        <v>369</v>
      </c>
      <c r="R291" s="320">
        <v>-0.1151933905431876</v>
      </c>
      <c r="S291" s="365">
        <v>3.4031560551088268E-2</v>
      </c>
      <c r="T291" s="319" t="s">
        <v>369</v>
      </c>
      <c r="U291" s="320">
        <v>1.177985505484924E-2</v>
      </c>
      <c r="V291" s="365">
        <v>5.1736843026580923E-2</v>
      </c>
      <c r="W291" s="319" t="s">
        <v>369</v>
      </c>
      <c r="X291" s="320">
        <v>-7.6073428097135964E-2</v>
      </c>
    </row>
    <row r="292" spans="1:30" ht="12" customHeight="1">
      <c r="A292" s="166"/>
      <c r="B292" s="519"/>
      <c r="C292" s="521"/>
      <c r="D292" s="167"/>
      <c r="E292" s="168" t="s">
        <v>22</v>
      </c>
      <c r="F292" s="1">
        <v>9</v>
      </c>
      <c r="G292" s="2">
        <v>3.619964951548913</v>
      </c>
      <c r="H292" s="169">
        <v>94</v>
      </c>
      <c r="I292" s="170">
        <v>6.0742479481039</v>
      </c>
      <c r="J292" s="169">
        <v>53</v>
      </c>
      <c r="K292" s="170">
        <v>3.4031560551088269</v>
      </c>
      <c r="L292" s="169">
        <v>546</v>
      </c>
      <c r="M292" s="170">
        <v>5.1736843026580912</v>
      </c>
      <c r="N292" s="171"/>
      <c r="O292" s="483"/>
      <c r="P292" s="313" t="s">
        <v>369</v>
      </c>
      <c r="Q292" s="313"/>
      <c r="R292" s="313"/>
      <c r="S292" s="313" t="s">
        <v>369</v>
      </c>
      <c r="T292" s="313"/>
      <c r="U292" s="313"/>
      <c r="V292" s="313" t="s">
        <v>369</v>
      </c>
      <c r="W292" s="313"/>
      <c r="X292" s="313"/>
    </row>
    <row r="293" spans="1:30" ht="15.75" customHeight="1">
      <c r="A293" s="166"/>
      <c r="B293" s="527"/>
      <c r="C293" s="522"/>
      <c r="D293" s="244"/>
      <c r="E293" s="245" t="s">
        <v>4</v>
      </c>
      <c r="F293" s="15">
        <v>224</v>
      </c>
      <c r="G293" s="16">
        <v>100</v>
      </c>
      <c r="H293" s="237">
        <v>1513</v>
      </c>
      <c r="I293" s="238">
        <v>100</v>
      </c>
      <c r="J293" s="237">
        <v>1403</v>
      </c>
      <c r="K293" s="238">
        <v>100</v>
      </c>
      <c r="L293" s="237">
        <v>10841</v>
      </c>
      <c r="M293" s="238">
        <v>100</v>
      </c>
      <c r="N293" s="171"/>
      <c r="O293" s="487"/>
      <c r="P293" s="344"/>
      <c r="Q293" s="331"/>
      <c r="R293" s="344"/>
      <c r="S293" s="344"/>
      <c r="T293" s="331"/>
      <c r="U293" s="344"/>
      <c r="V293" s="344"/>
      <c r="W293" s="331"/>
      <c r="X293" s="344"/>
    </row>
    <row r="294" spans="1:30" ht="12" customHeight="1">
      <c r="A294" s="166" t="s">
        <v>14</v>
      </c>
      <c r="B294" s="526" t="s">
        <v>326</v>
      </c>
      <c r="C294" s="373" t="s">
        <v>250</v>
      </c>
      <c r="D294" s="247"/>
      <c r="E294" s="248" t="s">
        <v>25</v>
      </c>
      <c r="F294" s="17">
        <v>112</v>
      </c>
      <c r="G294" s="18">
        <v>51.449959913008122</v>
      </c>
      <c r="H294" s="249">
        <v>544</v>
      </c>
      <c r="I294" s="250">
        <v>37.818882934057321</v>
      </c>
      <c r="J294" s="249">
        <v>611</v>
      </c>
      <c r="K294" s="250">
        <v>44.158469062366819</v>
      </c>
      <c r="L294" s="249">
        <v>4251</v>
      </c>
      <c r="M294" s="250">
        <v>40.165959045337438</v>
      </c>
      <c r="N294" s="171"/>
      <c r="O294" s="486"/>
      <c r="P294" s="336"/>
      <c r="Q294" s="337"/>
      <c r="R294" s="336"/>
      <c r="S294" s="336"/>
      <c r="T294" s="337"/>
      <c r="U294" s="336"/>
      <c r="V294" s="336"/>
      <c r="W294" s="337"/>
      <c r="X294" s="336"/>
    </row>
    <row r="295" spans="1:30" ht="12" customHeight="1">
      <c r="A295" s="166"/>
      <c r="B295" s="519"/>
      <c r="C295" s="521" t="s">
        <v>338</v>
      </c>
      <c r="D295" s="167"/>
      <c r="E295" s="168" t="s">
        <v>24</v>
      </c>
      <c r="F295" s="1">
        <v>31</v>
      </c>
      <c r="G295" s="2">
        <v>13.26270420918714</v>
      </c>
      <c r="H295" s="169">
        <v>224</v>
      </c>
      <c r="I295" s="170">
        <v>15.797074985929051</v>
      </c>
      <c r="J295" s="169">
        <v>206</v>
      </c>
      <c r="K295" s="170">
        <v>15.4174883084449</v>
      </c>
      <c r="L295" s="169">
        <v>1501</v>
      </c>
      <c r="M295" s="170">
        <v>14.3343053955053</v>
      </c>
      <c r="N295" s="171"/>
      <c r="O295" s="486"/>
      <c r="P295" s="317"/>
      <c r="Q295" s="316"/>
      <c r="R295" s="317"/>
      <c r="S295" s="317"/>
      <c r="T295" s="316"/>
      <c r="U295" s="317"/>
      <c r="V295" s="317"/>
      <c r="W295" s="316"/>
      <c r="X295" s="317"/>
    </row>
    <row r="296" spans="1:30" ht="12" customHeight="1">
      <c r="A296" s="166"/>
      <c r="B296" s="519"/>
      <c r="C296" s="521"/>
      <c r="D296" s="167"/>
      <c r="E296" s="168" t="s">
        <v>23</v>
      </c>
      <c r="F296" s="1">
        <v>75</v>
      </c>
      <c r="G296" s="2">
        <v>33.327349895300109</v>
      </c>
      <c r="H296" s="169">
        <v>687</v>
      </c>
      <c r="I296" s="170">
        <v>43.45865353679465</v>
      </c>
      <c r="J296" s="169">
        <v>565</v>
      </c>
      <c r="K296" s="170">
        <v>38.831966815640598</v>
      </c>
      <c r="L296" s="169">
        <v>4775</v>
      </c>
      <c r="M296" s="170">
        <v>42.634583324735338</v>
      </c>
      <c r="N296" s="171"/>
      <c r="O296" s="482">
        <v>1.959985982504624E-2</v>
      </c>
      <c r="P296" s="365">
        <v>2.9253885432189802E-2</v>
      </c>
      <c r="Q296" s="319" t="s">
        <v>369</v>
      </c>
      <c r="R296" s="320">
        <v>-6.284371166318875E-2</v>
      </c>
      <c r="S296" s="365">
        <v>1.5920758135476779E-2</v>
      </c>
      <c r="T296" s="319" t="s">
        <v>369</v>
      </c>
      <c r="U296" s="320">
        <v>2.7892387872466121E-2</v>
      </c>
      <c r="V296" s="365">
        <v>2.8651522344219249E-2</v>
      </c>
      <c r="W296" s="319" t="s">
        <v>369</v>
      </c>
      <c r="X296" s="320">
        <v>-5.9251190309356161E-2</v>
      </c>
    </row>
    <row r="297" spans="1:30" ht="12" customHeight="1">
      <c r="A297" s="253"/>
      <c r="B297" s="519"/>
      <c r="C297" s="521"/>
      <c r="D297" s="167"/>
      <c r="E297" s="168" t="s">
        <v>22</v>
      </c>
      <c r="F297" s="1">
        <v>5</v>
      </c>
      <c r="G297" s="2">
        <v>1.959985982504624</v>
      </c>
      <c r="H297" s="169">
        <v>45</v>
      </c>
      <c r="I297" s="170">
        <v>2.9253885432189799</v>
      </c>
      <c r="J297" s="169">
        <v>22</v>
      </c>
      <c r="K297" s="170">
        <v>1.592075813547678</v>
      </c>
      <c r="L297" s="169">
        <v>277</v>
      </c>
      <c r="M297" s="170">
        <v>2.8651522344219251</v>
      </c>
      <c r="N297" s="171"/>
      <c r="O297" s="483"/>
      <c r="P297" s="313" t="s">
        <v>369</v>
      </c>
      <c r="Q297" s="313"/>
      <c r="R297" s="313"/>
      <c r="S297" s="313" t="s">
        <v>369</v>
      </c>
      <c r="T297" s="313"/>
      <c r="U297" s="313"/>
      <c r="V297" s="313" t="s">
        <v>369</v>
      </c>
      <c r="W297" s="313"/>
      <c r="X297" s="313"/>
    </row>
    <row r="298" spans="1:30" ht="21.95" customHeight="1">
      <c r="A298" s="253"/>
      <c r="B298" s="527"/>
      <c r="C298" s="522"/>
      <c r="D298" s="244"/>
      <c r="E298" s="245" t="s">
        <v>4</v>
      </c>
      <c r="F298" s="15">
        <v>223</v>
      </c>
      <c r="G298" s="16">
        <v>100</v>
      </c>
      <c r="H298" s="237">
        <v>1500</v>
      </c>
      <c r="I298" s="238">
        <v>100</v>
      </c>
      <c r="J298" s="237">
        <v>1404</v>
      </c>
      <c r="K298" s="238">
        <v>99.999999999999986</v>
      </c>
      <c r="L298" s="237">
        <v>10804</v>
      </c>
      <c r="M298" s="238">
        <v>100</v>
      </c>
      <c r="N298" s="171"/>
      <c r="O298" s="475"/>
      <c r="P298" s="344"/>
      <c r="Q298" s="331"/>
      <c r="R298" s="344"/>
      <c r="S298" s="344"/>
      <c r="T298" s="331"/>
      <c r="U298" s="344"/>
      <c r="V298" s="344"/>
      <c r="W298" s="331"/>
      <c r="X298" s="344"/>
    </row>
    <row r="299" spans="1:30" s="165" customFormat="1" ht="15" customHeight="1">
      <c r="A299" s="209" t="s">
        <v>50</v>
      </c>
      <c r="B299" s="254"/>
      <c r="C299" s="163"/>
      <c r="D299" s="216"/>
      <c r="E299" s="162"/>
      <c r="F299" s="162"/>
      <c r="G299" s="162"/>
      <c r="H299" s="162"/>
      <c r="I299" s="162"/>
      <c r="J299" s="162"/>
      <c r="K299" s="162"/>
      <c r="L299" s="162"/>
      <c r="M299" s="162"/>
      <c r="N299" s="164"/>
      <c r="O299" s="474"/>
      <c r="P299" s="342"/>
      <c r="Q299" s="343"/>
      <c r="R299" s="342"/>
      <c r="S299" s="342"/>
      <c r="T299" s="343"/>
      <c r="U299" s="342"/>
      <c r="V299" s="342"/>
      <c r="W299" s="343"/>
      <c r="X299" s="342"/>
      <c r="Y299" s="433"/>
      <c r="Z299" s="433"/>
      <c r="AA299" s="433"/>
      <c r="AB299" s="433"/>
      <c r="AC299" s="498"/>
      <c r="AD299" s="498"/>
    </row>
    <row r="300" spans="1:30" ht="11.45" customHeight="1">
      <c r="A300" s="166"/>
      <c r="B300" s="518"/>
      <c r="C300" s="310" t="s">
        <v>111</v>
      </c>
      <c r="D300" s="167">
        <v>1</v>
      </c>
      <c r="E300" s="168" t="s">
        <v>39</v>
      </c>
      <c r="F300" s="1">
        <v>82</v>
      </c>
      <c r="G300" s="2">
        <v>37.856190944177818</v>
      </c>
      <c r="H300" s="169">
        <v>610</v>
      </c>
      <c r="I300" s="170">
        <v>41.616109357861568</v>
      </c>
      <c r="J300" s="169">
        <v>528</v>
      </c>
      <c r="K300" s="170">
        <v>40.638558521790017</v>
      </c>
      <c r="L300" s="169">
        <v>4710</v>
      </c>
      <c r="M300" s="170">
        <v>43.373014093663564</v>
      </c>
      <c r="N300" s="171"/>
      <c r="O300" s="463"/>
      <c r="P300" s="336"/>
      <c r="Q300" s="337"/>
      <c r="R300" s="336"/>
      <c r="S300" s="336"/>
      <c r="T300" s="337"/>
      <c r="U300" s="336"/>
      <c r="V300" s="336"/>
      <c r="W300" s="337"/>
      <c r="X300" s="336"/>
    </row>
    <row r="301" spans="1:30" ht="11.45" customHeight="1">
      <c r="A301" s="166"/>
      <c r="B301" s="519"/>
      <c r="C301" s="310"/>
      <c r="D301" s="167">
        <v>2</v>
      </c>
      <c r="E301" s="168" t="s">
        <v>35</v>
      </c>
      <c r="F301" s="1">
        <v>102</v>
      </c>
      <c r="G301" s="2">
        <v>44.800082453117199</v>
      </c>
      <c r="H301" s="169">
        <v>691</v>
      </c>
      <c r="I301" s="170">
        <v>46.306120454781173</v>
      </c>
      <c r="J301" s="169">
        <v>641</v>
      </c>
      <c r="K301" s="170">
        <v>44.911094728264118</v>
      </c>
      <c r="L301" s="169">
        <v>4722</v>
      </c>
      <c r="M301" s="170">
        <v>44.02561911801326</v>
      </c>
      <c r="N301" s="171"/>
      <c r="O301" s="464"/>
      <c r="P301" s="317"/>
      <c r="Q301" s="316"/>
      <c r="R301" s="317"/>
      <c r="S301" s="317"/>
      <c r="T301" s="316"/>
      <c r="U301" s="317"/>
      <c r="V301" s="317"/>
      <c r="W301" s="316"/>
      <c r="X301" s="317"/>
    </row>
    <row r="302" spans="1:30" ht="11.45" customHeight="1">
      <c r="A302" s="166"/>
      <c r="B302" s="519"/>
      <c r="C302" s="310"/>
      <c r="D302" s="167">
        <v>3</v>
      </c>
      <c r="E302" s="168" t="s">
        <v>51</v>
      </c>
      <c r="F302" s="1">
        <v>29</v>
      </c>
      <c r="G302" s="2">
        <v>12.36191150989362</v>
      </c>
      <c r="H302" s="169">
        <v>155</v>
      </c>
      <c r="I302" s="170">
        <v>9.0867248465620918</v>
      </c>
      <c r="J302" s="169">
        <v>187</v>
      </c>
      <c r="K302" s="170">
        <v>12.48525034762358</v>
      </c>
      <c r="L302" s="169">
        <v>1037</v>
      </c>
      <c r="M302" s="170">
        <v>9.9878290010660979</v>
      </c>
      <c r="N302" s="171"/>
      <c r="O302" s="469">
        <v>1.844693507513385</v>
      </c>
      <c r="P302" s="401">
        <v>1.7345270617029089</v>
      </c>
      <c r="Q302" s="402" t="s">
        <v>369</v>
      </c>
      <c r="R302" s="403">
        <v>0.14294914164147729</v>
      </c>
      <c r="S302" s="401">
        <v>1.7577688463047809</v>
      </c>
      <c r="T302" s="402" t="s">
        <v>369</v>
      </c>
      <c r="U302" s="403">
        <v>0.11466395449193451</v>
      </c>
      <c r="V302" s="401">
        <v>1.7184189048191669</v>
      </c>
      <c r="W302" s="402" t="s">
        <v>368</v>
      </c>
      <c r="X302" s="403">
        <v>0.16822711339439109</v>
      </c>
    </row>
    <row r="303" spans="1:30" ht="11.45" customHeight="1">
      <c r="A303" s="166"/>
      <c r="B303" s="519"/>
      <c r="C303" s="310"/>
      <c r="D303" s="167">
        <v>4</v>
      </c>
      <c r="E303" s="168" t="s">
        <v>52</v>
      </c>
      <c r="F303" s="1">
        <v>10</v>
      </c>
      <c r="G303" s="2">
        <v>4.9818150928113596</v>
      </c>
      <c r="H303" s="169">
        <v>44</v>
      </c>
      <c r="I303" s="170">
        <v>2.991045340795178</v>
      </c>
      <c r="J303" s="169">
        <v>36</v>
      </c>
      <c r="K303" s="170">
        <v>1.9650964023222861</v>
      </c>
      <c r="L303" s="169">
        <v>262</v>
      </c>
      <c r="M303" s="170">
        <v>2.6135377872570791</v>
      </c>
      <c r="N303" s="171"/>
      <c r="O303" s="466"/>
      <c r="P303" s="404" t="s">
        <v>369</v>
      </c>
      <c r="Q303" s="404"/>
      <c r="R303" s="404"/>
      <c r="S303" s="404" t="s">
        <v>369</v>
      </c>
      <c r="T303" s="404"/>
      <c r="U303" s="404"/>
      <c r="V303" s="404" t="s">
        <v>258</v>
      </c>
      <c r="W303" s="321"/>
      <c r="X303" s="321"/>
    </row>
    <row r="304" spans="1:30" ht="11.45" customHeight="1">
      <c r="A304" s="166"/>
      <c r="B304" s="527"/>
      <c r="C304" s="312"/>
      <c r="D304" s="244"/>
      <c r="E304" s="245" t="s">
        <v>4</v>
      </c>
      <c r="F304" s="15">
        <v>223</v>
      </c>
      <c r="G304" s="16">
        <v>100</v>
      </c>
      <c r="H304" s="237">
        <v>1500</v>
      </c>
      <c r="I304" s="238">
        <v>100</v>
      </c>
      <c r="J304" s="237">
        <v>1392</v>
      </c>
      <c r="K304" s="238">
        <v>100</v>
      </c>
      <c r="L304" s="237">
        <v>10731</v>
      </c>
      <c r="M304" s="238">
        <v>100</v>
      </c>
      <c r="N304" s="171"/>
      <c r="O304" s="470"/>
      <c r="P304" s="366"/>
      <c r="Q304" s="333"/>
      <c r="R304" s="366"/>
      <c r="S304" s="366"/>
      <c r="T304" s="333"/>
      <c r="U304" s="366"/>
      <c r="V304" s="366"/>
      <c r="W304" s="333"/>
      <c r="X304" s="366"/>
    </row>
    <row r="305" spans="1:30" s="165" customFormat="1" ht="15" customHeight="1">
      <c r="A305" s="209" t="s">
        <v>27</v>
      </c>
      <c r="B305" s="254"/>
      <c r="C305" s="255"/>
      <c r="D305" s="256"/>
      <c r="E305" s="254"/>
      <c r="F305" s="254"/>
      <c r="G305" s="254"/>
      <c r="H305" s="254"/>
      <c r="I305" s="254"/>
      <c r="J305" s="254"/>
      <c r="K305" s="254"/>
      <c r="L305" s="254"/>
      <c r="M305" s="254"/>
      <c r="N305" s="164"/>
      <c r="O305" s="481"/>
      <c r="P305" s="363"/>
      <c r="Q305" s="364"/>
      <c r="R305" s="363"/>
      <c r="S305" s="363"/>
      <c r="T305" s="364"/>
      <c r="U305" s="363"/>
      <c r="V305" s="363"/>
      <c r="W305" s="364"/>
      <c r="X305" s="363"/>
      <c r="Y305" s="433"/>
      <c r="Z305" s="433"/>
      <c r="AA305" s="433"/>
      <c r="AB305" s="433"/>
      <c r="AC305" s="498"/>
      <c r="AD305" s="498"/>
    </row>
    <row r="306" spans="1:30" ht="11.45" customHeight="1">
      <c r="A306" s="166" t="s">
        <v>0</v>
      </c>
      <c r="B306" s="518" t="s">
        <v>31</v>
      </c>
      <c r="C306" s="392" t="s">
        <v>194</v>
      </c>
      <c r="D306" s="167">
        <v>1</v>
      </c>
      <c r="E306" s="168" t="s">
        <v>28</v>
      </c>
      <c r="F306" s="1">
        <v>7</v>
      </c>
      <c r="G306" s="2">
        <v>3.7997133800395368</v>
      </c>
      <c r="H306" s="169">
        <v>29</v>
      </c>
      <c r="I306" s="170">
        <v>1.9452101054286031</v>
      </c>
      <c r="J306" s="169">
        <v>31</v>
      </c>
      <c r="K306" s="170">
        <v>2.0289793289949469</v>
      </c>
      <c r="L306" s="169">
        <v>187</v>
      </c>
      <c r="M306" s="170">
        <v>1.816497703015697</v>
      </c>
      <c r="N306" s="171"/>
      <c r="O306" s="463"/>
      <c r="P306" s="336"/>
      <c r="Q306" s="337"/>
      <c r="R306" s="336"/>
      <c r="S306" s="336"/>
      <c r="T306" s="337"/>
      <c r="U306" s="336"/>
      <c r="V306" s="336"/>
      <c r="W306" s="337"/>
      <c r="X306" s="336"/>
    </row>
    <row r="307" spans="1:30" ht="11.45" customHeight="1">
      <c r="A307" s="166"/>
      <c r="B307" s="519"/>
      <c r="C307" s="392"/>
      <c r="D307" s="167">
        <v>2</v>
      </c>
      <c r="E307" s="168"/>
      <c r="F307" s="1">
        <v>7</v>
      </c>
      <c r="G307" s="2">
        <v>2.5917757507817578</v>
      </c>
      <c r="H307" s="169">
        <v>43</v>
      </c>
      <c r="I307" s="170">
        <v>2.8730780025457578</v>
      </c>
      <c r="J307" s="169">
        <v>31</v>
      </c>
      <c r="K307" s="170">
        <v>2.453478866477762</v>
      </c>
      <c r="L307" s="169">
        <v>232</v>
      </c>
      <c r="M307" s="170">
        <v>2.2027746601258551</v>
      </c>
      <c r="N307" s="171"/>
      <c r="O307" s="464"/>
      <c r="P307" s="317"/>
      <c r="Q307" s="316"/>
      <c r="R307" s="317"/>
      <c r="S307" s="317"/>
      <c r="T307" s="316"/>
      <c r="U307" s="317"/>
      <c r="V307" s="317"/>
      <c r="W307" s="316"/>
      <c r="X307" s="317"/>
    </row>
    <row r="308" spans="1:30" ht="11.45" customHeight="1">
      <c r="A308" s="166"/>
      <c r="B308" s="519"/>
      <c r="C308" s="392"/>
      <c r="D308" s="167">
        <v>3</v>
      </c>
      <c r="E308" s="168"/>
      <c r="F308" s="1">
        <v>11</v>
      </c>
      <c r="G308" s="2">
        <v>4.8288412437870836</v>
      </c>
      <c r="H308" s="169">
        <v>81</v>
      </c>
      <c r="I308" s="170">
        <v>5.7095134363813056</v>
      </c>
      <c r="J308" s="169">
        <v>86</v>
      </c>
      <c r="K308" s="170">
        <v>5.6643027855769006</v>
      </c>
      <c r="L308" s="169">
        <v>576</v>
      </c>
      <c r="M308" s="170">
        <v>5.4755617848247002</v>
      </c>
      <c r="N308" s="171"/>
      <c r="O308" s="464"/>
      <c r="P308" s="317"/>
      <c r="Q308" s="316"/>
      <c r="R308" s="317"/>
      <c r="S308" s="317"/>
      <c r="T308" s="316"/>
      <c r="U308" s="317"/>
      <c r="V308" s="317"/>
      <c r="W308" s="316"/>
      <c r="X308" s="317"/>
    </row>
    <row r="309" spans="1:30" ht="11.45" customHeight="1">
      <c r="A309" s="166"/>
      <c r="B309" s="519"/>
      <c r="C309" s="392"/>
      <c r="D309" s="167">
        <v>4</v>
      </c>
      <c r="E309" s="168"/>
      <c r="F309" s="1">
        <v>25</v>
      </c>
      <c r="G309" s="2">
        <v>10.65260344223161</v>
      </c>
      <c r="H309" s="169">
        <v>229</v>
      </c>
      <c r="I309" s="170">
        <v>14.779663119559739</v>
      </c>
      <c r="J309" s="169">
        <v>198</v>
      </c>
      <c r="K309" s="170">
        <v>14.17730658584704</v>
      </c>
      <c r="L309" s="169">
        <v>1469</v>
      </c>
      <c r="M309" s="170">
        <v>13.51460955017053</v>
      </c>
      <c r="N309" s="171"/>
      <c r="O309" s="464"/>
      <c r="P309" s="317"/>
      <c r="Q309" s="316"/>
      <c r="R309" s="317"/>
      <c r="S309" s="317"/>
      <c r="T309" s="316"/>
      <c r="U309" s="317"/>
      <c r="V309" s="317"/>
      <c r="W309" s="316"/>
      <c r="X309" s="317"/>
    </row>
    <row r="310" spans="1:30" ht="11.45" customHeight="1">
      <c r="A310" s="166"/>
      <c r="B310" s="519"/>
      <c r="C310" s="392"/>
      <c r="D310" s="167">
        <v>5</v>
      </c>
      <c r="E310" s="168"/>
      <c r="F310" s="1">
        <v>62</v>
      </c>
      <c r="G310" s="2">
        <v>26.741579846303409</v>
      </c>
      <c r="H310" s="169">
        <v>420</v>
      </c>
      <c r="I310" s="170">
        <v>27.101154212000989</v>
      </c>
      <c r="J310" s="169">
        <v>383</v>
      </c>
      <c r="K310" s="170">
        <v>27.89388600680455</v>
      </c>
      <c r="L310" s="169">
        <v>3075</v>
      </c>
      <c r="M310" s="170">
        <v>28.273914506096229</v>
      </c>
      <c r="N310" s="171"/>
      <c r="O310" s="469">
        <v>5.3132502356091624</v>
      </c>
      <c r="P310" s="401">
        <v>5.2467749585084444</v>
      </c>
      <c r="Q310" s="402" t="s">
        <v>369</v>
      </c>
      <c r="R310" s="403">
        <v>4.5333375672756068E-2</v>
      </c>
      <c r="S310" s="401">
        <v>5.2732167471025324</v>
      </c>
      <c r="T310" s="402" t="s">
        <v>369</v>
      </c>
      <c r="U310" s="403">
        <v>2.7945488851897359E-2</v>
      </c>
      <c r="V310" s="401">
        <v>5.2996435699461113</v>
      </c>
      <c r="W310" s="402" t="s">
        <v>369</v>
      </c>
      <c r="X310" s="403">
        <v>9.8467385063771787E-3</v>
      </c>
    </row>
    <row r="311" spans="1:30" ht="11.45" customHeight="1">
      <c r="A311" s="166"/>
      <c r="B311" s="519"/>
      <c r="C311" s="392"/>
      <c r="D311" s="167">
        <v>6</v>
      </c>
      <c r="E311" s="168"/>
      <c r="F311" s="1">
        <v>46</v>
      </c>
      <c r="G311" s="2">
        <v>22.416422264904181</v>
      </c>
      <c r="H311" s="169">
        <v>344</v>
      </c>
      <c r="I311" s="170">
        <v>22.866176455896301</v>
      </c>
      <c r="J311" s="169">
        <v>335</v>
      </c>
      <c r="K311" s="170">
        <v>24.753267230608849</v>
      </c>
      <c r="L311" s="169">
        <v>2819</v>
      </c>
      <c r="M311" s="170">
        <v>25.64461420311083</v>
      </c>
      <c r="N311" s="171"/>
      <c r="O311" s="466"/>
      <c r="P311" s="404" t="s">
        <v>369</v>
      </c>
      <c r="Q311" s="404"/>
      <c r="R311" s="404"/>
      <c r="S311" s="404" t="s">
        <v>369</v>
      </c>
      <c r="T311" s="404"/>
      <c r="U311" s="404"/>
      <c r="V311" s="404" t="s">
        <v>369</v>
      </c>
      <c r="W311" s="321"/>
      <c r="X311" s="321"/>
    </row>
    <row r="312" spans="1:30" ht="11.45" customHeight="1">
      <c r="A312" s="166"/>
      <c r="B312" s="519"/>
      <c r="C312" s="392"/>
      <c r="D312" s="167">
        <v>7</v>
      </c>
      <c r="E312" s="168" t="s">
        <v>29</v>
      </c>
      <c r="F312" s="1">
        <v>59</v>
      </c>
      <c r="G312" s="2">
        <v>25.563069734873999</v>
      </c>
      <c r="H312" s="169">
        <v>325</v>
      </c>
      <c r="I312" s="170">
        <v>21.850316732828791</v>
      </c>
      <c r="J312" s="169">
        <v>305</v>
      </c>
      <c r="K312" s="170">
        <v>21.577013413785799</v>
      </c>
      <c r="L312" s="169">
        <v>2227</v>
      </c>
      <c r="M312" s="170">
        <v>21.02288988248716</v>
      </c>
      <c r="N312" s="171"/>
      <c r="O312" s="463"/>
      <c r="P312" s="353"/>
      <c r="Q312" s="354"/>
      <c r="R312" s="355"/>
      <c r="S312" s="353"/>
      <c r="T312" s="354"/>
      <c r="U312" s="353"/>
      <c r="V312" s="353"/>
      <c r="W312" s="354"/>
      <c r="X312" s="353"/>
    </row>
    <row r="313" spans="1:30" ht="11.45" customHeight="1">
      <c r="A313" s="166"/>
      <c r="B313" s="519"/>
      <c r="C313" s="392"/>
      <c r="D313" s="167" t="s">
        <v>210</v>
      </c>
      <c r="E313" s="168" t="s">
        <v>30</v>
      </c>
      <c r="F313" s="1">
        <v>7</v>
      </c>
      <c r="G313" s="2">
        <v>3.4059943370784129</v>
      </c>
      <c r="H313" s="169">
        <v>36</v>
      </c>
      <c r="I313" s="170">
        <v>2.8748879353585268</v>
      </c>
      <c r="J313" s="169">
        <v>19</v>
      </c>
      <c r="K313" s="170">
        <v>1.451765781904153</v>
      </c>
      <c r="L313" s="169">
        <v>165</v>
      </c>
      <c r="M313" s="170">
        <v>2.0491377101690111</v>
      </c>
      <c r="N313" s="171"/>
      <c r="O313" s="463"/>
      <c r="P313" s="353"/>
      <c r="Q313" s="354"/>
      <c r="R313" s="355"/>
      <c r="S313" s="353"/>
      <c r="T313" s="354"/>
      <c r="U313" s="353"/>
      <c r="V313" s="353"/>
      <c r="W313" s="354"/>
      <c r="X313" s="353"/>
    </row>
    <row r="314" spans="1:30" ht="11.45" customHeight="1">
      <c r="A314" s="166"/>
      <c r="B314" s="527"/>
      <c r="C314" s="374"/>
      <c r="D314" s="244"/>
      <c r="E314" s="245" t="s">
        <v>4</v>
      </c>
      <c r="F314" s="15">
        <v>224</v>
      </c>
      <c r="G314" s="16">
        <v>99.999999999999986</v>
      </c>
      <c r="H314" s="237">
        <v>1507</v>
      </c>
      <c r="I314" s="238">
        <v>100</v>
      </c>
      <c r="J314" s="237">
        <v>1388</v>
      </c>
      <c r="K314" s="238">
        <v>100</v>
      </c>
      <c r="L314" s="237">
        <v>10750</v>
      </c>
      <c r="M314" s="238">
        <v>100</v>
      </c>
      <c r="N314" s="171"/>
      <c r="O314" s="475"/>
      <c r="P314" s="344"/>
      <c r="Q314" s="331"/>
      <c r="R314" s="344"/>
      <c r="S314" s="344"/>
      <c r="T314" s="331"/>
      <c r="U314" s="344"/>
      <c r="V314" s="344"/>
      <c r="W314" s="331"/>
      <c r="X314" s="344"/>
    </row>
    <row r="315" spans="1:30" ht="11.45" customHeight="1">
      <c r="A315" s="166" t="s">
        <v>5</v>
      </c>
      <c r="B315" s="526" t="s">
        <v>116</v>
      </c>
      <c r="C315" s="373" t="s">
        <v>195</v>
      </c>
      <c r="D315" s="247">
        <v>1</v>
      </c>
      <c r="E315" s="248" t="s">
        <v>28</v>
      </c>
      <c r="F315" s="17">
        <v>6</v>
      </c>
      <c r="G315" s="18">
        <v>3.136727598732441</v>
      </c>
      <c r="H315" s="249">
        <v>48</v>
      </c>
      <c r="I315" s="250">
        <v>3.7120241667888432</v>
      </c>
      <c r="J315" s="249">
        <v>35</v>
      </c>
      <c r="K315" s="250">
        <v>2.3989235785546699</v>
      </c>
      <c r="L315" s="249">
        <v>270</v>
      </c>
      <c r="M315" s="250">
        <v>2.6449643473054611</v>
      </c>
      <c r="N315" s="171"/>
      <c r="O315" s="467"/>
      <c r="P315" s="345"/>
      <c r="Q315" s="346"/>
      <c r="R315" s="345"/>
      <c r="S315" s="345"/>
      <c r="T315" s="346"/>
      <c r="U315" s="345"/>
      <c r="V315" s="345"/>
      <c r="W315" s="346"/>
      <c r="X315" s="345"/>
    </row>
    <row r="316" spans="1:30" ht="11.45" customHeight="1">
      <c r="A316" s="166"/>
      <c r="B316" s="519"/>
      <c r="C316" s="415"/>
      <c r="D316" s="167">
        <v>2</v>
      </c>
      <c r="E316" s="168"/>
      <c r="F316" s="1">
        <v>2</v>
      </c>
      <c r="G316" s="2">
        <v>0.61876326173228324</v>
      </c>
      <c r="H316" s="169">
        <v>49</v>
      </c>
      <c r="I316" s="170">
        <v>3.1619216842233189</v>
      </c>
      <c r="J316" s="169">
        <v>39</v>
      </c>
      <c r="K316" s="170">
        <v>2.774759942677206</v>
      </c>
      <c r="L316" s="169">
        <v>350</v>
      </c>
      <c r="M316" s="170">
        <v>3.2509635119181222</v>
      </c>
      <c r="N316" s="171"/>
      <c r="O316" s="464"/>
      <c r="P316" s="317"/>
      <c r="Q316" s="316"/>
      <c r="R316" s="317"/>
      <c r="S316" s="317"/>
      <c r="T316" s="316"/>
      <c r="U316" s="317"/>
      <c r="V316" s="317"/>
      <c r="W316" s="316"/>
      <c r="X316" s="317"/>
    </row>
    <row r="317" spans="1:30" ht="11.45" customHeight="1">
      <c r="A317" s="166"/>
      <c r="B317" s="519"/>
      <c r="C317" s="415"/>
      <c r="D317" s="167">
        <v>3</v>
      </c>
      <c r="E317" s="168"/>
      <c r="F317" s="1">
        <v>14</v>
      </c>
      <c r="G317" s="2">
        <v>5.3907100002160284</v>
      </c>
      <c r="H317" s="169">
        <v>111</v>
      </c>
      <c r="I317" s="170">
        <v>6.7557087154956852</v>
      </c>
      <c r="J317" s="169">
        <v>94</v>
      </c>
      <c r="K317" s="170">
        <v>6.1776087714335892</v>
      </c>
      <c r="L317" s="169">
        <v>738</v>
      </c>
      <c r="M317" s="170">
        <v>6.642786831986025</v>
      </c>
      <c r="N317" s="171"/>
      <c r="O317" s="464"/>
      <c r="P317" s="317"/>
      <c r="Q317" s="316"/>
      <c r="R317" s="317"/>
      <c r="S317" s="317"/>
      <c r="T317" s="316"/>
      <c r="U317" s="317"/>
      <c r="V317" s="317"/>
      <c r="W317" s="316"/>
      <c r="X317" s="317"/>
    </row>
    <row r="318" spans="1:30" ht="11.45" customHeight="1">
      <c r="A318" s="166"/>
      <c r="B318" s="519"/>
      <c r="C318" s="415"/>
      <c r="D318" s="167">
        <v>4</v>
      </c>
      <c r="E318" s="168"/>
      <c r="F318" s="1">
        <v>31</v>
      </c>
      <c r="G318" s="2">
        <v>12.15170618392157</v>
      </c>
      <c r="H318" s="169">
        <v>161</v>
      </c>
      <c r="I318" s="170">
        <v>10.61685960552933</v>
      </c>
      <c r="J318" s="169">
        <v>197</v>
      </c>
      <c r="K318" s="170">
        <v>13.714045404463571</v>
      </c>
      <c r="L318" s="169">
        <v>1294</v>
      </c>
      <c r="M318" s="170">
        <v>11.81033659785442</v>
      </c>
      <c r="N318" s="171"/>
      <c r="O318" s="464"/>
      <c r="P318" s="317"/>
      <c r="Q318" s="316"/>
      <c r="R318" s="317"/>
      <c r="S318" s="317"/>
      <c r="T318" s="316"/>
      <c r="U318" s="317"/>
      <c r="V318" s="317"/>
      <c r="W318" s="316"/>
      <c r="X318" s="317"/>
    </row>
    <row r="319" spans="1:30" ht="11.45" customHeight="1">
      <c r="A319" s="166"/>
      <c r="B319" s="519"/>
      <c r="C319" s="415"/>
      <c r="D319" s="167">
        <v>5</v>
      </c>
      <c r="E319" s="168"/>
      <c r="F319" s="1">
        <v>34</v>
      </c>
      <c r="G319" s="2">
        <v>16.662014169949931</v>
      </c>
      <c r="H319" s="169">
        <v>279</v>
      </c>
      <c r="I319" s="170">
        <v>18.222651379800791</v>
      </c>
      <c r="J319" s="169">
        <v>273</v>
      </c>
      <c r="K319" s="170">
        <v>19.51698982902175</v>
      </c>
      <c r="L319" s="169">
        <v>2215</v>
      </c>
      <c r="M319" s="170">
        <v>20.679201555132821</v>
      </c>
      <c r="N319" s="171"/>
      <c r="O319" s="469">
        <v>5.5935813673558847</v>
      </c>
      <c r="P319" s="401">
        <v>5.4517546331120297</v>
      </c>
      <c r="Q319" s="402" t="s">
        <v>369</v>
      </c>
      <c r="R319" s="403">
        <v>8.7085921594949989E-2</v>
      </c>
      <c r="S319" s="401">
        <v>5.3935182703405422</v>
      </c>
      <c r="T319" s="402" t="s">
        <v>369</v>
      </c>
      <c r="U319" s="403">
        <v>0.13009702682288199</v>
      </c>
      <c r="V319" s="401">
        <v>5.3698604914383443</v>
      </c>
      <c r="W319" s="402" t="s">
        <v>368</v>
      </c>
      <c r="X319" s="403">
        <v>0.14243228493197371</v>
      </c>
    </row>
    <row r="320" spans="1:30" ht="11.45" customHeight="1">
      <c r="A320" s="166"/>
      <c r="B320" s="519"/>
      <c r="C320" s="415"/>
      <c r="D320" s="167">
        <v>6</v>
      </c>
      <c r="E320" s="168"/>
      <c r="F320" s="1">
        <v>43</v>
      </c>
      <c r="G320" s="2">
        <v>20.365583995205821</v>
      </c>
      <c r="H320" s="169">
        <v>288</v>
      </c>
      <c r="I320" s="170">
        <v>18.74449143760452</v>
      </c>
      <c r="J320" s="169">
        <v>299</v>
      </c>
      <c r="K320" s="170">
        <v>22.228325660843829</v>
      </c>
      <c r="L320" s="169">
        <v>2317</v>
      </c>
      <c r="M320" s="170">
        <v>21.228304947224199</v>
      </c>
      <c r="N320" s="171"/>
      <c r="O320" s="466"/>
      <c r="P320" s="404" t="s">
        <v>369</v>
      </c>
      <c r="Q320" s="404"/>
      <c r="R320" s="404"/>
      <c r="S320" s="404" t="s">
        <v>369</v>
      </c>
      <c r="T320" s="404"/>
      <c r="U320" s="404"/>
      <c r="V320" s="404" t="s">
        <v>258</v>
      </c>
      <c r="W320" s="321"/>
      <c r="X320" s="321"/>
    </row>
    <row r="321" spans="1:24" ht="11.45" customHeight="1">
      <c r="A321" s="166"/>
      <c r="B321" s="519"/>
      <c r="C321" s="415"/>
      <c r="D321" s="167">
        <v>7</v>
      </c>
      <c r="E321" s="168" t="s">
        <v>29</v>
      </c>
      <c r="F321" s="1">
        <v>82</v>
      </c>
      <c r="G321" s="2">
        <v>36.683014790845959</v>
      </c>
      <c r="H321" s="169">
        <v>543</v>
      </c>
      <c r="I321" s="170">
        <v>37.055625484461153</v>
      </c>
      <c r="J321" s="169">
        <v>413</v>
      </c>
      <c r="K321" s="170">
        <v>29.911404047770439</v>
      </c>
      <c r="L321" s="169">
        <v>3219</v>
      </c>
      <c r="M321" s="170">
        <v>29.87844660504059</v>
      </c>
      <c r="N321" s="171"/>
      <c r="O321" s="463"/>
      <c r="P321" s="353"/>
      <c r="Q321" s="354"/>
      <c r="R321" s="355"/>
      <c r="S321" s="353"/>
      <c r="T321" s="354"/>
      <c r="U321" s="353"/>
      <c r="V321" s="353"/>
      <c r="W321" s="354"/>
      <c r="X321" s="353"/>
    </row>
    <row r="322" spans="1:24" ht="11.45" customHeight="1">
      <c r="A322" s="166"/>
      <c r="B322" s="519"/>
      <c r="C322" s="415"/>
      <c r="D322" s="167" t="s">
        <v>210</v>
      </c>
      <c r="E322" s="168" t="s">
        <v>30</v>
      </c>
      <c r="F322" s="1">
        <v>10</v>
      </c>
      <c r="G322" s="2">
        <v>4.9914799993959624</v>
      </c>
      <c r="H322" s="169">
        <v>23</v>
      </c>
      <c r="I322" s="170">
        <v>1.730717526096369</v>
      </c>
      <c r="J322" s="169">
        <v>38</v>
      </c>
      <c r="K322" s="170">
        <v>3.2779427652349549</v>
      </c>
      <c r="L322" s="169">
        <v>331</v>
      </c>
      <c r="M322" s="170">
        <v>3.8649956035383619</v>
      </c>
      <c r="N322" s="171"/>
      <c r="O322" s="463"/>
      <c r="P322" s="353"/>
      <c r="Q322" s="354"/>
      <c r="R322" s="355"/>
      <c r="S322" s="353"/>
      <c r="T322" s="354"/>
      <c r="U322" s="353"/>
      <c r="V322" s="353"/>
      <c r="W322" s="354"/>
      <c r="X322" s="353"/>
    </row>
    <row r="323" spans="1:24" ht="11.45" customHeight="1">
      <c r="A323" s="166"/>
      <c r="B323" s="527"/>
      <c r="C323" s="374"/>
      <c r="D323" s="244"/>
      <c r="E323" s="245" t="s">
        <v>4</v>
      </c>
      <c r="F323" s="15">
        <v>222</v>
      </c>
      <c r="G323" s="16">
        <v>100</v>
      </c>
      <c r="H323" s="237">
        <v>1502</v>
      </c>
      <c r="I323" s="238">
        <v>100</v>
      </c>
      <c r="J323" s="237">
        <v>1388</v>
      </c>
      <c r="K323" s="238">
        <v>100</v>
      </c>
      <c r="L323" s="237">
        <v>10734</v>
      </c>
      <c r="M323" s="238">
        <v>100</v>
      </c>
      <c r="N323" s="171"/>
      <c r="O323" s="475"/>
      <c r="P323" s="344"/>
      <c r="Q323" s="331"/>
      <c r="R323" s="344"/>
      <c r="S323" s="344"/>
      <c r="T323" s="331"/>
      <c r="U323" s="344"/>
      <c r="V323" s="344"/>
      <c r="W323" s="331"/>
      <c r="X323" s="344"/>
    </row>
    <row r="324" spans="1:24" ht="11.45" customHeight="1">
      <c r="A324" s="166" t="s">
        <v>11</v>
      </c>
      <c r="B324" s="526" t="s">
        <v>117</v>
      </c>
      <c r="C324" s="373" t="s">
        <v>196</v>
      </c>
      <c r="D324" s="247">
        <v>1</v>
      </c>
      <c r="E324" s="248" t="s">
        <v>28</v>
      </c>
      <c r="F324" s="17">
        <v>9</v>
      </c>
      <c r="G324" s="18">
        <v>3.6307577400101798</v>
      </c>
      <c r="H324" s="249">
        <v>26</v>
      </c>
      <c r="I324" s="250">
        <v>1.6190972293589549</v>
      </c>
      <c r="J324" s="249">
        <v>35</v>
      </c>
      <c r="K324" s="250">
        <v>2.438433178395349</v>
      </c>
      <c r="L324" s="249">
        <v>166</v>
      </c>
      <c r="M324" s="250">
        <v>1.6863362686927339</v>
      </c>
      <c r="N324" s="171"/>
      <c r="O324" s="463"/>
      <c r="P324" s="336"/>
      <c r="Q324" s="337"/>
      <c r="R324" s="336"/>
      <c r="S324" s="336"/>
      <c r="T324" s="337"/>
      <c r="U324" s="336"/>
      <c r="V324" s="336"/>
      <c r="W324" s="337"/>
      <c r="X324" s="336"/>
    </row>
    <row r="325" spans="1:24" ht="11.45" customHeight="1">
      <c r="A325" s="166"/>
      <c r="B325" s="519"/>
      <c r="C325" s="415"/>
      <c r="D325" s="167">
        <v>2</v>
      </c>
      <c r="E325" s="168"/>
      <c r="F325" s="1">
        <v>6</v>
      </c>
      <c r="G325" s="2">
        <v>2.303523490336016</v>
      </c>
      <c r="H325" s="169">
        <v>46</v>
      </c>
      <c r="I325" s="170">
        <v>2.9076654775472051</v>
      </c>
      <c r="J325" s="169">
        <v>43</v>
      </c>
      <c r="K325" s="170">
        <v>2.806162886652904</v>
      </c>
      <c r="L325" s="169">
        <v>238</v>
      </c>
      <c r="M325" s="170">
        <v>2.2084157157404638</v>
      </c>
      <c r="N325" s="171"/>
      <c r="O325" s="464"/>
      <c r="P325" s="317"/>
      <c r="Q325" s="316"/>
      <c r="R325" s="317"/>
      <c r="S325" s="317"/>
      <c r="T325" s="316"/>
      <c r="U325" s="317"/>
      <c r="V325" s="317"/>
      <c r="W325" s="316"/>
      <c r="X325" s="317"/>
    </row>
    <row r="326" spans="1:24" ht="11.45" customHeight="1">
      <c r="A326" s="166"/>
      <c r="B326" s="519"/>
      <c r="C326" s="415"/>
      <c r="D326" s="167">
        <v>3</v>
      </c>
      <c r="E326" s="168"/>
      <c r="F326" s="1">
        <v>11</v>
      </c>
      <c r="G326" s="2">
        <v>3.8538589813432651</v>
      </c>
      <c r="H326" s="169">
        <v>79</v>
      </c>
      <c r="I326" s="170">
        <v>5.1711187034380348</v>
      </c>
      <c r="J326" s="169">
        <v>88</v>
      </c>
      <c r="K326" s="170">
        <v>5.8894396826470947</v>
      </c>
      <c r="L326" s="169">
        <v>534</v>
      </c>
      <c r="M326" s="170">
        <v>5.1147064968280516</v>
      </c>
      <c r="N326" s="171"/>
      <c r="O326" s="464"/>
      <c r="P326" s="317"/>
      <c r="Q326" s="316"/>
      <c r="R326" s="317"/>
      <c r="S326" s="317"/>
      <c r="T326" s="316"/>
      <c r="U326" s="317"/>
      <c r="V326" s="317"/>
      <c r="W326" s="316"/>
      <c r="X326" s="317"/>
    </row>
    <row r="327" spans="1:24" ht="11.45" customHeight="1">
      <c r="A327" s="166"/>
      <c r="B327" s="519"/>
      <c r="C327" s="415"/>
      <c r="D327" s="167">
        <v>4</v>
      </c>
      <c r="E327" s="168"/>
      <c r="F327" s="1">
        <v>25</v>
      </c>
      <c r="G327" s="2">
        <v>11.406947186858419</v>
      </c>
      <c r="H327" s="169">
        <v>170</v>
      </c>
      <c r="I327" s="170">
        <v>11.776403396421021</v>
      </c>
      <c r="J327" s="169">
        <v>209</v>
      </c>
      <c r="K327" s="170">
        <v>15.042306942039589</v>
      </c>
      <c r="L327" s="169">
        <v>1397</v>
      </c>
      <c r="M327" s="170">
        <v>13.17494705208447</v>
      </c>
      <c r="N327" s="171"/>
      <c r="O327" s="464"/>
      <c r="P327" s="317"/>
      <c r="Q327" s="316"/>
      <c r="R327" s="317"/>
      <c r="S327" s="317"/>
      <c r="T327" s="316"/>
      <c r="U327" s="317"/>
      <c r="V327" s="317"/>
      <c r="W327" s="316"/>
      <c r="X327" s="317"/>
    </row>
    <row r="328" spans="1:24" ht="11.45" customHeight="1">
      <c r="A328" s="166"/>
      <c r="B328" s="519"/>
      <c r="C328" s="415"/>
      <c r="D328" s="167">
        <v>5</v>
      </c>
      <c r="E328" s="168"/>
      <c r="F328" s="1">
        <v>41</v>
      </c>
      <c r="G328" s="2">
        <v>16.119454397105471</v>
      </c>
      <c r="H328" s="169">
        <v>374</v>
      </c>
      <c r="I328" s="170">
        <v>24.179584707007571</v>
      </c>
      <c r="J328" s="169">
        <v>347</v>
      </c>
      <c r="K328" s="170">
        <v>25.706242831821569</v>
      </c>
      <c r="L328" s="169">
        <v>2942</v>
      </c>
      <c r="M328" s="170">
        <v>26.58656268327924</v>
      </c>
      <c r="N328" s="171"/>
      <c r="O328" s="469">
        <v>5.4656670256111068</v>
      </c>
      <c r="P328" s="401">
        <v>5.4399647159274114</v>
      </c>
      <c r="Q328" s="402" t="s">
        <v>369</v>
      </c>
      <c r="R328" s="403">
        <v>1.7445803330644459E-2</v>
      </c>
      <c r="S328" s="401">
        <v>5.2059739342743532</v>
      </c>
      <c r="T328" s="402" t="s">
        <v>368</v>
      </c>
      <c r="U328" s="403">
        <v>0.17581634260010909</v>
      </c>
      <c r="V328" s="401">
        <v>5.3482652495826501</v>
      </c>
      <c r="W328" s="402" t="s">
        <v>369</v>
      </c>
      <c r="X328" s="403">
        <v>8.4861496132636202E-2</v>
      </c>
    </row>
    <row r="329" spans="1:24" ht="11.45" customHeight="1">
      <c r="A329" s="166"/>
      <c r="B329" s="519"/>
      <c r="C329" s="415"/>
      <c r="D329" s="167">
        <v>6</v>
      </c>
      <c r="E329" s="168"/>
      <c r="F329" s="1">
        <v>56</v>
      </c>
      <c r="G329" s="2">
        <v>29.276788787638448</v>
      </c>
      <c r="H329" s="169">
        <v>361</v>
      </c>
      <c r="I329" s="170">
        <v>23.642359460637941</v>
      </c>
      <c r="J329" s="169">
        <v>317</v>
      </c>
      <c r="K329" s="170">
        <v>23.470478044622919</v>
      </c>
      <c r="L329" s="169">
        <v>2885</v>
      </c>
      <c r="M329" s="170">
        <v>25.930091763874341</v>
      </c>
      <c r="N329" s="171"/>
      <c r="O329" s="466"/>
      <c r="P329" s="404" t="s">
        <v>369</v>
      </c>
      <c r="Q329" s="404"/>
      <c r="R329" s="404"/>
      <c r="S329" s="404" t="s">
        <v>258</v>
      </c>
      <c r="T329" s="404"/>
      <c r="U329" s="404"/>
      <c r="V329" s="404" t="s">
        <v>369</v>
      </c>
      <c r="W329" s="321"/>
      <c r="X329" s="321"/>
    </row>
    <row r="330" spans="1:24" ht="11.45" customHeight="1">
      <c r="A330" s="166"/>
      <c r="B330" s="519"/>
      <c r="C330" s="415"/>
      <c r="D330" s="167">
        <v>7</v>
      </c>
      <c r="E330" s="168" t="s">
        <v>29</v>
      </c>
      <c r="F330" s="1">
        <v>62</v>
      </c>
      <c r="G330" s="2">
        <v>27.556511750001729</v>
      </c>
      <c r="H330" s="169">
        <v>416</v>
      </c>
      <c r="I330" s="170">
        <v>28.309335589520611</v>
      </c>
      <c r="J330" s="169">
        <v>294</v>
      </c>
      <c r="K330" s="170">
        <v>20.648360303292989</v>
      </c>
      <c r="L330" s="169">
        <v>2323</v>
      </c>
      <c r="M330" s="170">
        <v>22.316321547840548</v>
      </c>
      <c r="N330" s="171"/>
      <c r="O330" s="463"/>
      <c r="P330" s="353"/>
      <c r="Q330" s="354"/>
      <c r="R330" s="355"/>
      <c r="S330" s="353"/>
      <c r="T330" s="354"/>
      <c r="U330" s="353"/>
      <c r="V330" s="353"/>
      <c r="W330" s="354"/>
      <c r="X330" s="353"/>
    </row>
    <row r="331" spans="1:24" ht="11.45" customHeight="1">
      <c r="A331" s="166"/>
      <c r="B331" s="519"/>
      <c r="C331" s="415"/>
      <c r="D331" s="167" t="s">
        <v>210</v>
      </c>
      <c r="E331" s="168" t="s">
        <v>30</v>
      </c>
      <c r="F331" s="1">
        <v>12</v>
      </c>
      <c r="G331" s="2">
        <v>5.8521576667064599</v>
      </c>
      <c r="H331" s="169">
        <v>30</v>
      </c>
      <c r="I331" s="170">
        <v>2.3944354360686702</v>
      </c>
      <c r="J331" s="169">
        <v>52</v>
      </c>
      <c r="K331" s="170">
        <v>3.9985761305275771</v>
      </c>
      <c r="L331" s="169">
        <v>247</v>
      </c>
      <c r="M331" s="170">
        <v>2.9826184716601598</v>
      </c>
      <c r="N331" s="171"/>
      <c r="O331" s="463"/>
      <c r="P331" s="353"/>
      <c r="Q331" s="354"/>
      <c r="R331" s="355"/>
      <c r="S331" s="353"/>
      <c r="T331" s="354"/>
      <c r="U331" s="353"/>
      <c r="V331" s="353"/>
      <c r="W331" s="354"/>
      <c r="X331" s="353"/>
    </row>
    <row r="332" spans="1:24" ht="11.45" customHeight="1">
      <c r="A332" s="95"/>
      <c r="B332" s="527"/>
      <c r="C332" s="374"/>
      <c r="D332" s="244"/>
      <c r="E332" s="245" t="s">
        <v>4</v>
      </c>
      <c r="F332" s="15">
        <v>222</v>
      </c>
      <c r="G332" s="16">
        <v>100</v>
      </c>
      <c r="H332" s="237">
        <v>1502</v>
      </c>
      <c r="I332" s="238">
        <v>100</v>
      </c>
      <c r="J332" s="237">
        <v>1385</v>
      </c>
      <c r="K332" s="238">
        <v>100</v>
      </c>
      <c r="L332" s="237">
        <v>10732</v>
      </c>
      <c r="M332" s="238">
        <v>100</v>
      </c>
      <c r="N332" s="171"/>
      <c r="O332" s="475"/>
      <c r="P332" s="344"/>
      <c r="Q332" s="331"/>
      <c r="R332" s="344"/>
      <c r="S332" s="344"/>
      <c r="T332" s="331"/>
      <c r="U332" s="344"/>
      <c r="V332" s="344"/>
      <c r="W332" s="331"/>
      <c r="X332" s="344"/>
    </row>
    <row r="333" spans="1:24" ht="11.45" customHeight="1">
      <c r="A333" s="166" t="s">
        <v>12</v>
      </c>
      <c r="B333" s="526" t="s">
        <v>118</v>
      </c>
      <c r="C333" s="373" t="s">
        <v>197</v>
      </c>
      <c r="D333" s="247">
        <v>1</v>
      </c>
      <c r="E333" s="248" t="s">
        <v>28</v>
      </c>
      <c r="F333" s="17">
        <v>15</v>
      </c>
      <c r="G333" s="18">
        <v>6.7386107752580013</v>
      </c>
      <c r="H333" s="249">
        <v>44</v>
      </c>
      <c r="I333" s="250">
        <v>3.4548103627490159</v>
      </c>
      <c r="J333" s="249">
        <v>47</v>
      </c>
      <c r="K333" s="250">
        <v>2.906451511528088</v>
      </c>
      <c r="L333" s="249">
        <v>281</v>
      </c>
      <c r="M333" s="250">
        <v>2.833096143402666</v>
      </c>
      <c r="N333" s="171"/>
      <c r="O333" s="476"/>
      <c r="P333" s="347"/>
      <c r="Q333" s="348"/>
      <c r="R333" s="347"/>
      <c r="S333" s="347"/>
      <c r="T333" s="348"/>
      <c r="U333" s="347"/>
      <c r="V333" s="347"/>
      <c r="W333" s="348"/>
      <c r="X333" s="347"/>
    </row>
    <row r="334" spans="1:24" ht="11.45" customHeight="1">
      <c r="A334" s="166"/>
      <c r="B334" s="519"/>
      <c r="C334" s="415"/>
      <c r="D334" s="167">
        <v>2</v>
      </c>
      <c r="E334" s="168"/>
      <c r="F334" s="1">
        <v>6</v>
      </c>
      <c r="G334" s="2">
        <v>2.0709532816052891</v>
      </c>
      <c r="H334" s="169">
        <v>51</v>
      </c>
      <c r="I334" s="170">
        <v>3.2866615496596689</v>
      </c>
      <c r="J334" s="169">
        <v>65</v>
      </c>
      <c r="K334" s="170">
        <v>4.7251388654757926</v>
      </c>
      <c r="L334" s="169">
        <v>337</v>
      </c>
      <c r="M334" s="170">
        <v>3.1869382664476311</v>
      </c>
      <c r="N334" s="171"/>
      <c r="O334" s="464"/>
      <c r="P334" s="317"/>
      <c r="Q334" s="316"/>
      <c r="R334" s="317"/>
      <c r="S334" s="317"/>
      <c r="T334" s="316"/>
      <c r="U334" s="317"/>
      <c r="V334" s="317"/>
      <c r="W334" s="316"/>
      <c r="X334" s="317"/>
    </row>
    <row r="335" spans="1:24" ht="11.45" customHeight="1">
      <c r="A335" s="166"/>
      <c r="B335" s="519"/>
      <c r="C335" s="415"/>
      <c r="D335" s="167">
        <v>3</v>
      </c>
      <c r="E335" s="168"/>
      <c r="F335" s="1">
        <v>12</v>
      </c>
      <c r="G335" s="2">
        <v>5.9878731133892567</v>
      </c>
      <c r="H335" s="169">
        <v>86</v>
      </c>
      <c r="I335" s="170">
        <v>4.7764393235478124</v>
      </c>
      <c r="J335" s="169">
        <v>78</v>
      </c>
      <c r="K335" s="170">
        <v>4.7512272835982268</v>
      </c>
      <c r="L335" s="169">
        <v>616</v>
      </c>
      <c r="M335" s="170">
        <v>5.5133625155328474</v>
      </c>
      <c r="N335" s="171"/>
      <c r="O335" s="464"/>
      <c r="P335" s="317"/>
      <c r="Q335" s="316"/>
      <c r="R335" s="317"/>
      <c r="S335" s="317"/>
      <c r="T335" s="316"/>
      <c r="U335" s="317"/>
      <c r="V335" s="317"/>
      <c r="W335" s="316"/>
      <c r="X335" s="317"/>
    </row>
    <row r="336" spans="1:24" ht="11.45" customHeight="1">
      <c r="A336" s="166"/>
      <c r="B336" s="519"/>
      <c r="C336" s="415"/>
      <c r="D336" s="167">
        <v>4</v>
      </c>
      <c r="E336" s="168"/>
      <c r="F336" s="1">
        <v>25</v>
      </c>
      <c r="G336" s="2">
        <v>10.491933287263141</v>
      </c>
      <c r="H336" s="169">
        <v>194</v>
      </c>
      <c r="I336" s="170">
        <v>12.59396908417785</v>
      </c>
      <c r="J336" s="169">
        <v>180</v>
      </c>
      <c r="K336" s="170">
        <v>12.828175160315981</v>
      </c>
      <c r="L336" s="169">
        <v>1392</v>
      </c>
      <c r="M336" s="170">
        <v>12.64973414119217</v>
      </c>
      <c r="N336" s="171"/>
      <c r="O336" s="464"/>
      <c r="P336" s="317"/>
      <c r="Q336" s="316"/>
      <c r="R336" s="317"/>
      <c r="S336" s="317"/>
      <c r="T336" s="316"/>
      <c r="U336" s="317"/>
      <c r="V336" s="317"/>
      <c r="W336" s="316"/>
      <c r="X336" s="317"/>
    </row>
    <row r="337" spans="1:30" ht="11.45" customHeight="1">
      <c r="A337" s="166"/>
      <c r="B337" s="519"/>
      <c r="C337" s="415"/>
      <c r="D337" s="167">
        <v>5</v>
      </c>
      <c r="E337" s="168"/>
      <c r="F337" s="1">
        <v>38</v>
      </c>
      <c r="G337" s="2">
        <v>15.36406374277831</v>
      </c>
      <c r="H337" s="169">
        <v>298</v>
      </c>
      <c r="I337" s="170">
        <v>19.021227770330459</v>
      </c>
      <c r="J337" s="169">
        <v>244</v>
      </c>
      <c r="K337" s="170">
        <v>18.77932060112153</v>
      </c>
      <c r="L337" s="169">
        <v>2236</v>
      </c>
      <c r="M337" s="170">
        <v>20.007194257202219</v>
      </c>
      <c r="N337" s="171"/>
      <c r="O337" s="469">
        <v>5.0920850574989114</v>
      </c>
      <c r="P337" s="401">
        <v>5.2398945118477069</v>
      </c>
      <c r="Q337" s="402" t="s">
        <v>369</v>
      </c>
      <c r="R337" s="403">
        <v>-8.7753589247638306E-2</v>
      </c>
      <c r="S337" s="401">
        <v>5.154783336722514</v>
      </c>
      <c r="T337" s="402" t="s">
        <v>369</v>
      </c>
      <c r="U337" s="403">
        <v>-3.7602293846774992E-2</v>
      </c>
      <c r="V337" s="401">
        <v>5.1860369506598518</v>
      </c>
      <c r="W337" s="402" t="s">
        <v>369</v>
      </c>
      <c r="X337" s="403">
        <v>-5.9535862511722049E-2</v>
      </c>
    </row>
    <row r="338" spans="1:30" ht="11.45" customHeight="1">
      <c r="A338" s="166"/>
      <c r="B338" s="519"/>
      <c r="C338" s="415"/>
      <c r="D338" s="167">
        <v>6</v>
      </c>
      <c r="E338" s="168"/>
      <c r="F338" s="1">
        <v>38</v>
      </c>
      <c r="G338" s="2">
        <v>17.905941772686681</v>
      </c>
      <c r="H338" s="169">
        <v>273</v>
      </c>
      <c r="I338" s="170">
        <v>18.669422183416419</v>
      </c>
      <c r="J338" s="169">
        <v>258</v>
      </c>
      <c r="K338" s="170">
        <v>18.274279566422301</v>
      </c>
      <c r="L338" s="169">
        <v>2188</v>
      </c>
      <c r="M338" s="170">
        <v>19.528911106032879</v>
      </c>
      <c r="N338" s="171"/>
      <c r="O338" s="466"/>
      <c r="P338" s="404" t="s">
        <v>369</v>
      </c>
      <c r="Q338" s="404"/>
      <c r="R338" s="404"/>
      <c r="S338" s="404" t="s">
        <v>369</v>
      </c>
      <c r="T338" s="404"/>
      <c r="U338" s="404"/>
      <c r="V338" s="404" t="s">
        <v>369</v>
      </c>
      <c r="W338" s="321"/>
      <c r="X338" s="321"/>
    </row>
    <row r="339" spans="1:30" ht="11.45" customHeight="1">
      <c r="A339" s="166"/>
      <c r="B339" s="519"/>
      <c r="C339" s="415"/>
      <c r="D339" s="167">
        <v>7</v>
      </c>
      <c r="E339" s="168" t="s">
        <v>29</v>
      </c>
      <c r="F339" s="1">
        <v>52</v>
      </c>
      <c r="G339" s="2">
        <v>22.601366145938901</v>
      </c>
      <c r="H339" s="169">
        <v>374</v>
      </c>
      <c r="I339" s="170">
        <v>23.85239962117851</v>
      </c>
      <c r="J339" s="169">
        <v>296</v>
      </c>
      <c r="K339" s="170">
        <v>21.40404162398023</v>
      </c>
      <c r="L339" s="169">
        <v>2211</v>
      </c>
      <c r="M339" s="170">
        <v>20.33937785908898</v>
      </c>
      <c r="N339" s="171"/>
      <c r="O339" s="463"/>
      <c r="P339" s="353"/>
      <c r="Q339" s="354"/>
      <c r="R339" s="355"/>
      <c r="S339" s="353"/>
      <c r="T339" s="354"/>
      <c r="U339" s="353"/>
      <c r="V339" s="353"/>
      <c r="W339" s="354"/>
      <c r="X339" s="353"/>
    </row>
    <row r="340" spans="1:30" ht="11.45" customHeight="1">
      <c r="A340" s="166"/>
      <c r="B340" s="519"/>
      <c r="C340" s="415"/>
      <c r="D340" s="167" t="s">
        <v>210</v>
      </c>
      <c r="E340" s="168" t="s">
        <v>30</v>
      </c>
      <c r="F340" s="1">
        <v>37</v>
      </c>
      <c r="G340" s="2">
        <v>18.839257881080421</v>
      </c>
      <c r="H340" s="169">
        <v>179</v>
      </c>
      <c r="I340" s="170">
        <v>14.34507010494027</v>
      </c>
      <c r="J340" s="169">
        <v>216</v>
      </c>
      <c r="K340" s="170">
        <v>16.331365387557849</v>
      </c>
      <c r="L340" s="169">
        <v>1458</v>
      </c>
      <c r="M340" s="170">
        <v>15.94138571110061</v>
      </c>
      <c r="N340" s="171"/>
      <c r="O340" s="463"/>
      <c r="P340" s="353"/>
      <c r="Q340" s="354"/>
      <c r="R340" s="355"/>
      <c r="S340" s="353"/>
      <c r="T340" s="354"/>
      <c r="U340" s="353"/>
      <c r="V340" s="353"/>
      <c r="W340" s="354"/>
      <c r="X340" s="353"/>
    </row>
    <row r="341" spans="1:30" ht="11.45" customHeight="1">
      <c r="A341" s="166"/>
      <c r="B341" s="527"/>
      <c r="C341" s="374"/>
      <c r="D341" s="244"/>
      <c r="E341" s="245" t="s">
        <v>4</v>
      </c>
      <c r="F341" s="15">
        <v>223</v>
      </c>
      <c r="G341" s="16">
        <v>100</v>
      </c>
      <c r="H341" s="237">
        <v>1499</v>
      </c>
      <c r="I341" s="238">
        <v>100</v>
      </c>
      <c r="J341" s="237">
        <v>1384</v>
      </c>
      <c r="K341" s="238">
        <v>99.999999999999986</v>
      </c>
      <c r="L341" s="237">
        <v>10719</v>
      </c>
      <c r="M341" s="238">
        <v>100</v>
      </c>
      <c r="N341" s="171"/>
      <c r="O341" s="475"/>
      <c r="P341" s="344"/>
      <c r="Q341" s="331"/>
      <c r="R341" s="344"/>
      <c r="S341" s="344"/>
      <c r="T341" s="331"/>
      <c r="U341" s="344"/>
      <c r="V341" s="344"/>
      <c r="W341" s="331"/>
      <c r="X341" s="344"/>
    </row>
    <row r="342" spans="1:30" ht="11.45" customHeight="1">
      <c r="A342" s="166" t="s">
        <v>13</v>
      </c>
      <c r="B342" s="526" t="s">
        <v>119</v>
      </c>
      <c r="C342" s="373" t="s">
        <v>198</v>
      </c>
      <c r="D342" s="247">
        <v>1</v>
      </c>
      <c r="E342" s="248" t="s">
        <v>28</v>
      </c>
      <c r="F342" s="17">
        <v>17</v>
      </c>
      <c r="G342" s="18">
        <v>7.7076453639356197</v>
      </c>
      <c r="H342" s="249">
        <v>33</v>
      </c>
      <c r="I342" s="250">
        <v>2.183846281384632</v>
      </c>
      <c r="J342" s="249">
        <v>45</v>
      </c>
      <c r="K342" s="250">
        <v>3.0665312715973858</v>
      </c>
      <c r="L342" s="249">
        <v>281</v>
      </c>
      <c r="M342" s="250">
        <v>2.7890742669184898</v>
      </c>
      <c r="N342" s="171"/>
      <c r="O342" s="467"/>
      <c r="P342" s="345"/>
      <c r="Q342" s="346"/>
      <c r="R342" s="345"/>
      <c r="S342" s="345"/>
      <c r="T342" s="346"/>
      <c r="U342" s="345"/>
      <c r="V342" s="345"/>
      <c r="W342" s="346"/>
      <c r="X342" s="345"/>
    </row>
    <row r="343" spans="1:30" ht="11.45" customHeight="1">
      <c r="A343" s="166"/>
      <c r="B343" s="519"/>
      <c r="C343" s="415"/>
      <c r="D343" s="167">
        <v>2</v>
      </c>
      <c r="E343" s="168"/>
      <c r="F343" s="1">
        <v>5</v>
      </c>
      <c r="G343" s="2">
        <v>1.757106470467479</v>
      </c>
      <c r="H343" s="169">
        <v>52</v>
      </c>
      <c r="I343" s="170">
        <v>3.16892047384572</v>
      </c>
      <c r="J343" s="169">
        <v>63</v>
      </c>
      <c r="K343" s="170">
        <v>4.5692518644246993</v>
      </c>
      <c r="L343" s="169">
        <v>381</v>
      </c>
      <c r="M343" s="170">
        <v>3.695175421621371</v>
      </c>
      <c r="N343" s="171"/>
      <c r="O343" s="464"/>
      <c r="P343" s="317"/>
      <c r="Q343" s="316"/>
      <c r="R343" s="317"/>
      <c r="S343" s="317"/>
      <c r="T343" s="316"/>
      <c r="U343" s="317"/>
      <c r="V343" s="317"/>
      <c r="W343" s="316"/>
      <c r="X343" s="317"/>
    </row>
    <row r="344" spans="1:30" ht="11.45" customHeight="1">
      <c r="A344" s="166"/>
      <c r="B344" s="519"/>
      <c r="C344" s="415"/>
      <c r="D344" s="167">
        <v>3</v>
      </c>
      <c r="E344" s="168"/>
      <c r="F344" s="1">
        <v>15</v>
      </c>
      <c r="G344" s="2">
        <v>5.7107417184933933</v>
      </c>
      <c r="H344" s="169">
        <v>112</v>
      </c>
      <c r="I344" s="170">
        <v>7.4769237377855697</v>
      </c>
      <c r="J344" s="169">
        <v>85</v>
      </c>
      <c r="K344" s="170">
        <v>6.3731967499329469</v>
      </c>
      <c r="L344" s="169">
        <v>715</v>
      </c>
      <c r="M344" s="170">
        <v>6.8815086040991114</v>
      </c>
      <c r="N344" s="171"/>
      <c r="O344" s="464"/>
      <c r="P344" s="317"/>
      <c r="Q344" s="316"/>
      <c r="R344" s="317"/>
      <c r="S344" s="317"/>
      <c r="T344" s="316"/>
      <c r="U344" s="317"/>
      <c r="V344" s="317"/>
      <c r="W344" s="316"/>
      <c r="X344" s="317"/>
    </row>
    <row r="345" spans="1:30" ht="11.45" customHeight="1">
      <c r="A345" s="166"/>
      <c r="B345" s="519"/>
      <c r="C345" s="415"/>
      <c r="D345" s="167">
        <v>4</v>
      </c>
      <c r="E345" s="168"/>
      <c r="F345" s="1">
        <v>18</v>
      </c>
      <c r="G345" s="2">
        <v>7.6403281481143202</v>
      </c>
      <c r="H345" s="169">
        <v>209</v>
      </c>
      <c r="I345" s="170">
        <v>12.939450830486511</v>
      </c>
      <c r="J345" s="169">
        <v>201</v>
      </c>
      <c r="K345" s="170">
        <v>14.68778566299771</v>
      </c>
      <c r="L345" s="169">
        <v>1562</v>
      </c>
      <c r="M345" s="170">
        <v>14.482439371908979</v>
      </c>
      <c r="N345" s="171"/>
      <c r="O345" s="464"/>
      <c r="P345" s="317"/>
      <c r="Q345" s="316"/>
      <c r="R345" s="317"/>
      <c r="S345" s="317"/>
      <c r="T345" s="316"/>
      <c r="U345" s="317"/>
      <c r="V345" s="317"/>
      <c r="W345" s="316"/>
      <c r="X345" s="317"/>
    </row>
    <row r="346" spans="1:30" ht="11.45" customHeight="1">
      <c r="A346" s="166"/>
      <c r="B346" s="519"/>
      <c r="C346" s="415"/>
      <c r="D346" s="167">
        <v>5</v>
      </c>
      <c r="E346" s="168"/>
      <c r="F346" s="1">
        <v>45</v>
      </c>
      <c r="G346" s="2">
        <v>19.647364678874389</v>
      </c>
      <c r="H346" s="169">
        <v>345</v>
      </c>
      <c r="I346" s="170">
        <v>22.909998273895141</v>
      </c>
      <c r="J346" s="169">
        <v>300</v>
      </c>
      <c r="K346" s="170">
        <v>22.71709706109646</v>
      </c>
      <c r="L346" s="169">
        <v>2413</v>
      </c>
      <c r="M346" s="170">
        <v>21.746414534273779</v>
      </c>
      <c r="N346" s="171"/>
      <c r="O346" s="469">
        <v>5.2267084848595511</v>
      </c>
      <c r="P346" s="401">
        <v>5.2730365321214308</v>
      </c>
      <c r="Q346" s="402" t="s">
        <v>369</v>
      </c>
      <c r="R346" s="403">
        <v>-2.8514206501212652E-2</v>
      </c>
      <c r="S346" s="401">
        <v>5.0721060639813524</v>
      </c>
      <c r="T346" s="402" t="s">
        <v>369</v>
      </c>
      <c r="U346" s="403">
        <v>9.4321802359015633E-2</v>
      </c>
      <c r="V346" s="401">
        <v>5.1163933782115549</v>
      </c>
      <c r="W346" s="402" t="s">
        <v>369</v>
      </c>
      <c r="X346" s="403">
        <v>7.0080907886654401E-2</v>
      </c>
    </row>
    <row r="347" spans="1:30" ht="11.45" customHeight="1">
      <c r="A347" s="166"/>
      <c r="B347" s="519"/>
      <c r="C347" s="415"/>
      <c r="D347" s="167">
        <v>6</v>
      </c>
      <c r="E347" s="168"/>
      <c r="F347" s="1">
        <v>40</v>
      </c>
      <c r="G347" s="2">
        <v>19.05249257353486</v>
      </c>
      <c r="H347" s="169">
        <v>300</v>
      </c>
      <c r="I347" s="170">
        <v>19.984172093574731</v>
      </c>
      <c r="J347" s="169">
        <v>263</v>
      </c>
      <c r="K347" s="170">
        <v>18.720083127981969</v>
      </c>
      <c r="L347" s="169">
        <v>2210</v>
      </c>
      <c r="M347" s="170">
        <v>20.168481771127311</v>
      </c>
      <c r="N347" s="171"/>
      <c r="O347" s="466"/>
      <c r="P347" s="404" t="s">
        <v>369</v>
      </c>
      <c r="Q347" s="404"/>
      <c r="R347" s="404"/>
      <c r="S347" s="404" t="s">
        <v>369</v>
      </c>
      <c r="T347" s="404"/>
      <c r="U347" s="404"/>
      <c r="V347" s="404" t="s">
        <v>369</v>
      </c>
      <c r="W347" s="321"/>
      <c r="X347" s="321"/>
    </row>
    <row r="348" spans="1:30" ht="11.45" customHeight="1">
      <c r="A348" s="166"/>
      <c r="B348" s="519"/>
      <c r="C348" s="415"/>
      <c r="D348" s="167">
        <v>7</v>
      </c>
      <c r="E348" s="168" t="s">
        <v>29</v>
      </c>
      <c r="F348" s="1">
        <v>63</v>
      </c>
      <c r="G348" s="2">
        <v>28.228492507833849</v>
      </c>
      <c r="H348" s="169">
        <v>384</v>
      </c>
      <c r="I348" s="170">
        <v>25.99873483298936</v>
      </c>
      <c r="J348" s="169">
        <v>303</v>
      </c>
      <c r="K348" s="170">
        <v>20.615791538446938</v>
      </c>
      <c r="L348" s="169">
        <v>2197</v>
      </c>
      <c r="M348" s="170">
        <v>20.406999995929961</v>
      </c>
      <c r="N348" s="171"/>
      <c r="O348" s="463"/>
      <c r="P348" s="353"/>
      <c r="Q348" s="354"/>
      <c r="R348" s="355"/>
      <c r="S348" s="353"/>
      <c r="T348" s="354"/>
      <c r="U348" s="353"/>
      <c r="V348" s="353"/>
      <c r="W348" s="354"/>
      <c r="X348" s="353"/>
    </row>
    <row r="349" spans="1:30" ht="11.45" customHeight="1">
      <c r="A349" s="166"/>
      <c r="B349" s="519"/>
      <c r="C349" s="415"/>
      <c r="D349" s="167" t="s">
        <v>210</v>
      </c>
      <c r="E349" s="168" t="s">
        <v>30</v>
      </c>
      <c r="F349" s="1">
        <v>21</v>
      </c>
      <c r="G349" s="2">
        <v>10.255828538746091</v>
      </c>
      <c r="H349" s="169">
        <v>68</v>
      </c>
      <c r="I349" s="170">
        <v>5.3379534760383489</v>
      </c>
      <c r="J349" s="169">
        <v>127</v>
      </c>
      <c r="K349" s="170">
        <v>9.2502627235218977</v>
      </c>
      <c r="L349" s="169">
        <v>982</v>
      </c>
      <c r="M349" s="170">
        <v>9.829906034120981</v>
      </c>
      <c r="N349" s="171"/>
      <c r="O349" s="463"/>
      <c r="P349" s="353"/>
      <c r="Q349" s="354"/>
      <c r="R349" s="355"/>
      <c r="S349" s="353"/>
      <c r="T349" s="354"/>
      <c r="U349" s="353"/>
      <c r="V349" s="353"/>
      <c r="W349" s="354"/>
      <c r="X349" s="353"/>
    </row>
    <row r="350" spans="1:30" ht="11.45" customHeight="1">
      <c r="A350" s="166"/>
      <c r="B350" s="527"/>
      <c r="C350" s="374"/>
      <c r="D350" s="244"/>
      <c r="E350" s="245" t="s">
        <v>4</v>
      </c>
      <c r="F350" s="15">
        <v>224</v>
      </c>
      <c r="G350" s="16">
        <v>100</v>
      </c>
      <c r="H350" s="237">
        <v>1503</v>
      </c>
      <c r="I350" s="238">
        <v>100</v>
      </c>
      <c r="J350" s="237">
        <v>1387</v>
      </c>
      <c r="K350" s="238">
        <v>100</v>
      </c>
      <c r="L350" s="237">
        <v>10741</v>
      </c>
      <c r="M350" s="238">
        <v>100</v>
      </c>
      <c r="N350" s="171"/>
      <c r="O350" s="475"/>
      <c r="P350" s="344"/>
      <c r="Q350" s="331"/>
      <c r="R350" s="344"/>
      <c r="S350" s="344"/>
      <c r="T350" s="331"/>
      <c r="U350" s="344"/>
      <c r="V350" s="344"/>
      <c r="W350" s="331"/>
      <c r="X350" s="344"/>
    </row>
    <row r="351" spans="1:30" s="165" customFormat="1" ht="15" customHeight="1">
      <c r="A351" s="209" t="s">
        <v>120</v>
      </c>
      <c r="B351" s="162"/>
      <c r="C351" s="163"/>
      <c r="D351" s="216"/>
      <c r="E351" s="162"/>
      <c r="F351" s="162"/>
      <c r="G351" s="162"/>
      <c r="H351" s="162"/>
      <c r="I351" s="162"/>
      <c r="J351" s="162"/>
      <c r="K351" s="162"/>
      <c r="L351" s="162"/>
      <c r="M351" s="162"/>
      <c r="N351" s="164"/>
      <c r="O351" s="474"/>
      <c r="P351" s="342"/>
      <c r="Q351" s="343"/>
      <c r="R351" s="342"/>
      <c r="S351" s="342"/>
      <c r="T351" s="343"/>
      <c r="U351" s="342"/>
      <c r="V351" s="342"/>
      <c r="W351" s="343"/>
      <c r="X351" s="342"/>
      <c r="Y351" s="433"/>
      <c r="Z351" s="433"/>
      <c r="AA351" s="433"/>
      <c r="AB351" s="433"/>
      <c r="AC351" s="498"/>
      <c r="AD351" s="498"/>
    </row>
    <row r="352" spans="1:30" ht="11.45" customHeight="1">
      <c r="A352" s="166" t="s">
        <v>0</v>
      </c>
      <c r="B352" s="518" t="s">
        <v>275</v>
      </c>
      <c r="C352" s="310" t="s">
        <v>129</v>
      </c>
      <c r="D352" s="167">
        <v>1</v>
      </c>
      <c r="E352" s="168" t="s">
        <v>34</v>
      </c>
      <c r="F352" s="1">
        <v>7</v>
      </c>
      <c r="G352" s="2">
        <v>2.3720645972362808</v>
      </c>
      <c r="H352" s="169">
        <v>41</v>
      </c>
      <c r="I352" s="170">
        <v>3.198694322594414</v>
      </c>
      <c r="J352" s="169">
        <v>27</v>
      </c>
      <c r="K352" s="170">
        <v>1.9544778386149659</v>
      </c>
      <c r="L352" s="169">
        <v>219</v>
      </c>
      <c r="M352" s="170">
        <v>2.258368611201869</v>
      </c>
      <c r="N352" s="171"/>
      <c r="O352" s="463"/>
      <c r="P352" s="336"/>
      <c r="Q352" s="337"/>
      <c r="R352" s="336"/>
      <c r="S352" s="336"/>
      <c r="T352" s="337"/>
      <c r="U352" s="336"/>
      <c r="V352" s="336"/>
      <c r="W352" s="337"/>
      <c r="X352" s="336"/>
    </row>
    <row r="353" spans="1:24" ht="11.45" customHeight="1">
      <c r="A353" s="166"/>
      <c r="B353" s="519"/>
      <c r="C353" s="309"/>
      <c r="D353" s="167">
        <v>2</v>
      </c>
      <c r="E353" s="168" t="s">
        <v>35</v>
      </c>
      <c r="F353" s="1">
        <v>70</v>
      </c>
      <c r="G353" s="2">
        <v>32.496132226076078</v>
      </c>
      <c r="H353" s="169">
        <v>362</v>
      </c>
      <c r="I353" s="170">
        <v>23.122207579595049</v>
      </c>
      <c r="J353" s="169">
        <v>316</v>
      </c>
      <c r="K353" s="170">
        <v>23.935421939790029</v>
      </c>
      <c r="L353" s="169">
        <v>2490</v>
      </c>
      <c r="M353" s="170">
        <v>23.51013920481136</v>
      </c>
      <c r="N353" s="171"/>
      <c r="O353" s="464"/>
      <c r="P353" s="317"/>
      <c r="Q353" s="316"/>
      <c r="R353" s="317"/>
      <c r="S353" s="317"/>
      <c r="T353" s="316"/>
      <c r="U353" s="317"/>
      <c r="V353" s="317"/>
      <c r="W353" s="316"/>
      <c r="X353" s="317"/>
    </row>
    <row r="354" spans="1:24" ht="11.45" customHeight="1">
      <c r="A354" s="166"/>
      <c r="B354" s="519"/>
      <c r="C354" s="309"/>
      <c r="D354" s="167">
        <v>3</v>
      </c>
      <c r="E354" s="168" t="s">
        <v>36</v>
      </c>
      <c r="F354" s="1">
        <v>101</v>
      </c>
      <c r="G354" s="2">
        <v>44.582452001677673</v>
      </c>
      <c r="H354" s="169">
        <v>706</v>
      </c>
      <c r="I354" s="170">
        <v>47.099009785427</v>
      </c>
      <c r="J354" s="169">
        <v>606</v>
      </c>
      <c r="K354" s="170">
        <v>44.582475423169917</v>
      </c>
      <c r="L354" s="169">
        <v>5179</v>
      </c>
      <c r="M354" s="170">
        <v>48.34386631466672</v>
      </c>
      <c r="N354" s="171"/>
      <c r="O354" s="469">
        <v>2.8330908975446132</v>
      </c>
      <c r="P354" s="401">
        <v>2.970604920875997</v>
      </c>
      <c r="Q354" s="402" t="s">
        <v>368</v>
      </c>
      <c r="R354" s="403">
        <v>-0.1750423459621932</v>
      </c>
      <c r="S354" s="401">
        <v>3.0168324718140518</v>
      </c>
      <c r="T354" s="402" t="s">
        <v>366</v>
      </c>
      <c r="U354" s="403">
        <v>-0.23513086248769971</v>
      </c>
      <c r="V354" s="401">
        <v>2.9786074944210501</v>
      </c>
      <c r="W354" s="402" t="s">
        <v>366</v>
      </c>
      <c r="X354" s="403">
        <v>-0.19033294623708061</v>
      </c>
    </row>
    <row r="355" spans="1:24" ht="11.45" customHeight="1">
      <c r="A355" s="166"/>
      <c r="B355" s="519"/>
      <c r="C355" s="309"/>
      <c r="D355" s="167">
        <v>4</v>
      </c>
      <c r="E355" s="168" t="s">
        <v>48</v>
      </c>
      <c r="F355" s="1">
        <v>46</v>
      </c>
      <c r="G355" s="2">
        <v>20.549351175009971</v>
      </c>
      <c r="H355" s="169">
        <v>389</v>
      </c>
      <c r="I355" s="170">
        <v>26.580088312383559</v>
      </c>
      <c r="J355" s="169">
        <v>428</v>
      </c>
      <c r="K355" s="170">
        <v>29.527624798425091</v>
      </c>
      <c r="L355" s="169">
        <v>2799</v>
      </c>
      <c r="M355" s="170">
        <v>25.88762586932005</v>
      </c>
      <c r="N355" s="171"/>
      <c r="O355" s="466"/>
      <c r="P355" s="404" t="s">
        <v>259</v>
      </c>
      <c r="Q355" s="404"/>
      <c r="R355" s="404"/>
      <c r="S355" s="404" t="s">
        <v>259</v>
      </c>
      <c r="T355" s="404"/>
      <c r="U355" s="404"/>
      <c r="V355" s="404" t="s">
        <v>259</v>
      </c>
      <c r="W355" s="321"/>
      <c r="X355" s="321"/>
    </row>
    <row r="356" spans="1:24" ht="11.45" customHeight="1">
      <c r="A356" s="166"/>
      <c r="B356" s="520"/>
      <c r="C356" s="311"/>
      <c r="D356" s="181"/>
      <c r="E356" s="182" t="s">
        <v>4</v>
      </c>
      <c r="F356" s="3">
        <v>224</v>
      </c>
      <c r="G356" s="4">
        <v>100</v>
      </c>
      <c r="H356" s="183">
        <v>1498</v>
      </c>
      <c r="I356" s="184">
        <v>100</v>
      </c>
      <c r="J356" s="183">
        <v>1377</v>
      </c>
      <c r="K356" s="184">
        <v>100</v>
      </c>
      <c r="L356" s="183">
        <v>10687</v>
      </c>
      <c r="M356" s="184">
        <v>100</v>
      </c>
      <c r="N356" s="171"/>
      <c r="O356" s="475"/>
      <c r="P356" s="344"/>
      <c r="Q356" s="331"/>
      <c r="R356" s="344"/>
      <c r="S356" s="344"/>
      <c r="T356" s="331"/>
      <c r="U356" s="344"/>
      <c r="V356" s="344"/>
      <c r="W356" s="331"/>
      <c r="X356" s="344"/>
    </row>
    <row r="357" spans="1:24" ht="11.45" customHeight="1">
      <c r="A357" s="166" t="s">
        <v>5</v>
      </c>
      <c r="B357" s="526" t="s">
        <v>121</v>
      </c>
      <c r="C357" s="373" t="s">
        <v>199</v>
      </c>
      <c r="D357" s="247">
        <v>1</v>
      </c>
      <c r="E357" s="248" t="s">
        <v>34</v>
      </c>
      <c r="F357" s="17">
        <v>17</v>
      </c>
      <c r="G357" s="18">
        <v>6.6415877969478743</v>
      </c>
      <c r="H357" s="249">
        <v>58</v>
      </c>
      <c r="I357" s="250">
        <v>3.9754102343531419</v>
      </c>
      <c r="J357" s="249">
        <v>81</v>
      </c>
      <c r="K357" s="250">
        <v>4.9707335596388837</v>
      </c>
      <c r="L357" s="249">
        <v>496</v>
      </c>
      <c r="M357" s="250">
        <v>5.0188013599106327</v>
      </c>
      <c r="N357" s="171"/>
      <c r="O357" s="463"/>
      <c r="P357" s="336"/>
      <c r="Q357" s="337"/>
      <c r="R357" s="336"/>
      <c r="S357" s="336"/>
      <c r="T357" s="337"/>
      <c r="U357" s="336"/>
      <c r="V357" s="336"/>
      <c r="W357" s="337"/>
      <c r="X357" s="336"/>
    </row>
    <row r="358" spans="1:24" ht="11.45" customHeight="1">
      <c r="A358" s="166"/>
      <c r="B358" s="519"/>
      <c r="C358" s="416"/>
      <c r="D358" s="167">
        <v>2</v>
      </c>
      <c r="E358" s="168" t="s">
        <v>35</v>
      </c>
      <c r="F358" s="1">
        <v>65</v>
      </c>
      <c r="G358" s="2">
        <v>29.046079131738189</v>
      </c>
      <c r="H358" s="169">
        <v>334</v>
      </c>
      <c r="I358" s="170">
        <v>22.654317264951391</v>
      </c>
      <c r="J358" s="169">
        <v>367</v>
      </c>
      <c r="K358" s="170">
        <v>26.841162516409661</v>
      </c>
      <c r="L358" s="169">
        <v>2575</v>
      </c>
      <c r="M358" s="170">
        <v>24.752186941690471</v>
      </c>
      <c r="N358" s="171"/>
      <c r="O358" s="464"/>
      <c r="P358" s="317"/>
      <c r="Q358" s="316"/>
      <c r="R358" s="317"/>
      <c r="S358" s="317"/>
      <c r="T358" s="316"/>
      <c r="U358" s="317"/>
      <c r="V358" s="317"/>
      <c r="W358" s="316"/>
      <c r="X358" s="317"/>
    </row>
    <row r="359" spans="1:24" ht="11.45" customHeight="1">
      <c r="A359" s="166"/>
      <c r="B359" s="519"/>
      <c r="C359" s="416"/>
      <c r="D359" s="167">
        <v>3</v>
      </c>
      <c r="E359" s="168" t="s">
        <v>36</v>
      </c>
      <c r="F359" s="1">
        <v>74</v>
      </c>
      <c r="G359" s="2">
        <v>34.138340579074033</v>
      </c>
      <c r="H359" s="169">
        <v>656</v>
      </c>
      <c r="I359" s="170">
        <v>44.182251678822652</v>
      </c>
      <c r="J359" s="169">
        <v>541</v>
      </c>
      <c r="K359" s="170">
        <v>40.58426021937774</v>
      </c>
      <c r="L359" s="169">
        <v>4691</v>
      </c>
      <c r="M359" s="170">
        <v>43.341747061759271</v>
      </c>
      <c r="N359" s="171"/>
      <c r="O359" s="469">
        <v>2.8784473776660602</v>
      </c>
      <c r="P359" s="401">
        <v>2.9858288308821521</v>
      </c>
      <c r="Q359" s="402" t="s">
        <v>369</v>
      </c>
      <c r="R359" s="403">
        <v>-0.1258095275978407</v>
      </c>
      <c r="S359" s="401">
        <v>2.908212140688863</v>
      </c>
      <c r="T359" s="402" t="s">
        <v>369</v>
      </c>
      <c r="U359" s="403">
        <v>-3.4248077533669687E-2</v>
      </c>
      <c r="V359" s="401">
        <v>2.920974749751279</v>
      </c>
      <c r="W359" s="402" t="s">
        <v>369</v>
      </c>
      <c r="X359" s="403">
        <v>-5.025868309842544E-2</v>
      </c>
    </row>
    <row r="360" spans="1:24" ht="11.45" customHeight="1">
      <c r="A360" s="166"/>
      <c r="B360" s="519"/>
      <c r="C360" s="416"/>
      <c r="D360" s="167">
        <v>4</v>
      </c>
      <c r="E360" s="168" t="s">
        <v>48</v>
      </c>
      <c r="F360" s="1">
        <v>66</v>
      </c>
      <c r="G360" s="2">
        <v>30.173992492239918</v>
      </c>
      <c r="H360" s="169">
        <v>446</v>
      </c>
      <c r="I360" s="170">
        <v>29.188020821872811</v>
      </c>
      <c r="J360" s="169">
        <v>386</v>
      </c>
      <c r="K360" s="170">
        <v>27.60384370457372</v>
      </c>
      <c r="L360" s="169">
        <v>2884</v>
      </c>
      <c r="M360" s="170">
        <v>26.887264636639621</v>
      </c>
      <c r="N360" s="171"/>
      <c r="O360" s="466"/>
      <c r="P360" s="404" t="s">
        <v>369</v>
      </c>
      <c r="Q360" s="404"/>
      <c r="R360" s="404"/>
      <c r="S360" s="404" t="s">
        <v>369</v>
      </c>
      <c r="T360" s="404"/>
      <c r="U360" s="404"/>
      <c r="V360" s="404" t="s">
        <v>369</v>
      </c>
      <c r="W360" s="321"/>
      <c r="X360" s="321"/>
    </row>
    <row r="361" spans="1:24" ht="11.45" customHeight="1">
      <c r="A361" s="166"/>
      <c r="B361" s="527"/>
      <c r="C361" s="417"/>
      <c r="D361" s="244"/>
      <c r="E361" s="245" t="s">
        <v>4</v>
      </c>
      <c r="F361" s="15">
        <v>222</v>
      </c>
      <c r="G361" s="16">
        <v>100</v>
      </c>
      <c r="H361" s="237">
        <v>1494</v>
      </c>
      <c r="I361" s="238">
        <v>99.999999999999986</v>
      </c>
      <c r="J361" s="237">
        <v>1375</v>
      </c>
      <c r="K361" s="238">
        <v>100</v>
      </c>
      <c r="L361" s="237">
        <v>10646</v>
      </c>
      <c r="M361" s="238">
        <v>100</v>
      </c>
      <c r="N361" s="171"/>
      <c r="O361" s="475"/>
      <c r="P361" s="344"/>
      <c r="Q361" s="331"/>
      <c r="R361" s="344"/>
      <c r="S361" s="344"/>
      <c r="T361" s="331"/>
      <c r="U361" s="344"/>
      <c r="V361" s="344"/>
      <c r="W361" s="331"/>
      <c r="X361" s="344"/>
    </row>
    <row r="362" spans="1:24" ht="11.45" customHeight="1">
      <c r="A362" s="166" t="s">
        <v>11</v>
      </c>
      <c r="B362" s="526" t="s">
        <v>122</v>
      </c>
      <c r="C362" s="373" t="s">
        <v>200</v>
      </c>
      <c r="D362" s="247">
        <v>1</v>
      </c>
      <c r="E362" s="248" t="s">
        <v>34</v>
      </c>
      <c r="F362" s="17">
        <v>23</v>
      </c>
      <c r="G362" s="18">
        <v>9.7970191858009397</v>
      </c>
      <c r="H362" s="249">
        <v>91</v>
      </c>
      <c r="I362" s="250">
        <v>6.1487554107084366</v>
      </c>
      <c r="J362" s="249">
        <v>95</v>
      </c>
      <c r="K362" s="250">
        <v>6.7173088114190218</v>
      </c>
      <c r="L362" s="249">
        <v>667</v>
      </c>
      <c r="M362" s="250">
        <v>6.5648172003588829</v>
      </c>
      <c r="N362" s="171"/>
      <c r="O362" s="463"/>
      <c r="P362" s="336"/>
      <c r="Q362" s="337"/>
      <c r="R362" s="336"/>
      <c r="S362" s="336"/>
      <c r="T362" s="337"/>
      <c r="U362" s="336"/>
      <c r="V362" s="336"/>
      <c r="W362" s="337"/>
      <c r="X362" s="336"/>
    </row>
    <row r="363" spans="1:24" ht="11.45" customHeight="1">
      <c r="A363" s="166"/>
      <c r="B363" s="519"/>
      <c r="C363" s="416"/>
      <c r="D363" s="167">
        <v>2</v>
      </c>
      <c r="E363" s="168" t="s">
        <v>35</v>
      </c>
      <c r="F363" s="1">
        <v>53</v>
      </c>
      <c r="G363" s="2">
        <v>25.490611640819399</v>
      </c>
      <c r="H363" s="169">
        <v>297</v>
      </c>
      <c r="I363" s="170">
        <v>20.152881381719311</v>
      </c>
      <c r="J363" s="169">
        <v>306</v>
      </c>
      <c r="K363" s="170">
        <v>22.68483226082121</v>
      </c>
      <c r="L363" s="169">
        <v>2170</v>
      </c>
      <c r="M363" s="170">
        <v>20.883778752079291</v>
      </c>
      <c r="N363" s="171"/>
      <c r="O363" s="464"/>
      <c r="P363" s="317"/>
      <c r="Q363" s="316"/>
      <c r="R363" s="317"/>
      <c r="S363" s="317"/>
      <c r="T363" s="316"/>
      <c r="U363" s="317"/>
      <c r="V363" s="317"/>
      <c r="W363" s="316"/>
      <c r="X363" s="317"/>
    </row>
    <row r="364" spans="1:24" ht="11.45" customHeight="1">
      <c r="A364" s="166"/>
      <c r="B364" s="519"/>
      <c r="C364" s="416"/>
      <c r="D364" s="167">
        <v>3</v>
      </c>
      <c r="E364" s="168" t="s">
        <v>36</v>
      </c>
      <c r="F364" s="1">
        <v>66</v>
      </c>
      <c r="G364" s="2">
        <v>29.41146243522422</v>
      </c>
      <c r="H364" s="169">
        <v>562</v>
      </c>
      <c r="I364" s="170">
        <v>38.57750205898455</v>
      </c>
      <c r="J364" s="169">
        <v>505</v>
      </c>
      <c r="K364" s="170">
        <v>38.113337299913972</v>
      </c>
      <c r="L364" s="169">
        <v>4153</v>
      </c>
      <c r="M364" s="170">
        <v>38.783166692993973</v>
      </c>
      <c r="N364" s="171"/>
      <c r="O364" s="469">
        <v>2.9021625672573421</v>
      </c>
      <c r="P364" s="401">
        <v>3.0267046894545149</v>
      </c>
      <c r="Q364" s="402" t="s">
        <v>369</v>
      </c>
      <c r="R364" s="403">
        <v>-0.1345043486699552</v>
      </c>
      <c r="S364" s="401">
        <v>2.9636507174418649</v>
      </c>
      <c r="T364" s="402" t="s">
        <v>369</v>
      </c>
      <c r="U364" s="403">
        <v>-6.6652762388536069E-2</v>
      </c>
      <c r="V364" s="401">
        <v>2.9975482420177082</v>
      </c>
      <c r="W364" s="402" t="s">
        <v>369</v>
      </c>
      <c r="X364" s="403">
        <v>-0.10559050964244281</v>
      </c>
    </row>
    <row r="365" spans="1:24" ht="11.45" customHeight="1">
      <c r="A365" s="166"/>
      <c r="B365" s="519"/>
      <c r="C365" s="416"/>
      <c r="D365" s="167">
        <v>4</v>
      </c>
      <c r="E365" s="168" t="s">
        <v>48</v>
      </c>
      <c r="F365" s="1">
        <v>79</v>
      </c>
      <c r="G365" s="2">
        <v>35.30090673815544</v>
      </c>
      <c r="H365" s="169">
        <v>544</v>
      </c>
      <c r="I365" s="170">
        <v>35.120861148587707</v>
      </c>
      <c r="J365" s="169">
        <v>467</v>
      </c>
      <c r="K365" s="170">
        <v>32.484521627845801</v>
      </c>
      <c r="L365" s="169">
        <v>3657</v>
      </c>
      <c r="M365" s="170">
        <v>33.768237354567852</v>
      </c>
      <c r="N365" s="171"/>
      <c r="O365" s="466"/>
      <c r="P365" s="404" t="s">
        <v>369</v>
      </c>
      <c r="Q365" s="404"/>
      <c r="R365" s="404"/>
      <c r="S365" s="404" t="s">
        <v>369</v>
      </c>
      <c r="T365" s="404"/>
      <c r="U365" s="404"/>
      <c r="V365" s="404" t="s">
        <v>369</v>
      </c>
      <c r="W365" s="321"/>
      <c r="X365" s="321"/>
    </row>
    <row r="366" spans="1:24" ht="11.45" customHeight="1">
      <c r="A366" s="95"/>
      <c r="B366" s="527"/>
      <c r="C366" s="417"/>
      <c r="D366" s="244"/>
      <c r="E366" s="245" t="s">
        <v>4</v>
      </c>
      <c r="F366" s="15">
        <v>221</v>
      </c>
      <c r="G366" s="16">
        <v>100</v>
      </c>
      <c r="H366" s="237">
        <v>1494</v>
      </c>
      <c r="I366" s="238">
        <v>100</v>
      </c>
      <c r="J366" s="237">
        <v>1373</v>
      </c>
      <c r="K366" s="238">
        <v>100</v>
      </c>
      <c r="L366" s="237">
        <v>10647</v>
      </c>
      <c r="M366" s="238">
        <v>100</v>
      </c>
      <c r="N366" s="171"/>
      <c r="O366" s="475"/>
      <c r="P366" s="344"/>
      <c r="Q366" s="331"/>
      <c r="R366" s="344"/>
      <c r="S366" s="344"/>
      <c r="T366" s="331"/>
      <c r="U366" s="344"/>
      <c r="V366" s="344"/>
      <c r="W366" s="331"/>
      <c r="X366" s="344"/>
    </row>
    <row r="367" spans="1:24" ht="12" customHeight="1">
      <c r="A367" s="166" t="s">
        <v>12</v>
      </c>
      <c r="B367" s="526" t="s">
        <v>123</v>
      </c>
      <c r="C367" s="373" t="s">
        <v>201</v>
      </c>
      <c r="D367" s="247">
        <v>1</v>
      </c>
      <c r="E367" s="248" t="s">
        <v>34</v>
      </c>
      <c r="F367" s="17">
        <v>19</v>
      </c>
      <c r="G367" s="18">
        <v>9.0573357504649064</v>
      </c>
      <c r="H367" s="249">
        <v>136</v>
      </c>
      <c r="I367" s="250">
        <v>9.8024654488602447</v>
      </c>
      <c r="J367" s="249">
        <v>155</v>
      </c>
      <c r="K367" s="250">
        <v>12.40824752716915</v>
      </c>
      <c r="L367" s="249">
        <v>1103</v>
      </c>
      <c r="M367" s="250">
        <v>11.114112385105379</v>
      </c>
      <c r="N367" s="171"/>
      <c r="O367" s="476"/>
      <c r="P367" s="347"/>
      <c r="Q367" s="348"/>
      <c r="R367" s="347"/>
      <c r="S367" s="347"/>
      <c r="T367" s="348"/>
      <c r="U367" s="347"/>
      <c r="V367" s="347"/>
      <c r="W367" s="348"/>
      <c r="X367" s="347"/>
    </row>
    <row r="368" spans="1:24" ht="12" customHeight="1">
      <c r="A368" s="166"/>
      <c r="B368" s="519"/>
      <c r="C368" s="416"/>
      <c r="D368" s="167">
        <v>2</v>
      </c>
      <c r="E368" s="168" t="s">
        <v>35</v>
      </c>
      <c r="F368" s="1">
        <v>75</v>
      </c>
      <c r="G368" s="2">
        <v>34.874905594939108</v>
      </c>
      <c r="H368" s="169">
        <v>400</v>
      </c>
      <c r="I368" s="170">
        <v>26.864260764008929</v>
      </c>
      <c r="J368" s="169">
        <v>411</v>
      </c>
      <c r="K368" s="170">
        <v>30.85416425039941</v>
      </c>
      <c r="L368" s="169">
        <v>3087</v>
      </c>
      <c r="M368" s="170">
        <v>29.055936034526859</v>
      </c>
      <c r="N368" s="171"/>
      <c r="O368" s="464"/>
      <c r="P368" s="317"/>
      <c r="Q368" s="316"/>
      <c r="R368" s="317"/>
      <c r="S368" s="317"/>
      <c r="T368" s="316"/>
      <c r="U368" s="317"/>
      <c r="V368" s="317"/>
      <c r="W368" s="316"/>
      <c r="X368" s="317"/>
    </row>
    <row r="369" spans="1:24" ht="12" customHeight="1">
      <c r="A369" s="166"/>
      <c r="B369" s="519"/>
      <c r="C369" s="416"/>
      <c r="D369" s="167">
        <v>3</v>
      </c>
      <c r="E369" s="168" t="s">
        <v>36</v>
      </c>
      <c r="F369" s="1">
        <v>68</v>
      </c>
      <c r="G369" s="2">
        <v>29.518752143696201</v>
      </c>
      <c r="H369" s="169">
        <v>562</v>
      </c>
      <c r="I369" s="170">
        <v>37.327045431963072</v>
      </c>
      <c r="J369" s="169">
        <v>503</v>
      </c>
      <c r="K369" s="170">
        <v>36.116106881804619</v>
      </c>
      <c r="L369" s="169">
        <v>3951</v>
      </c>
      <c r="M369" s="170">
        <v>36.688165075474068</v>
      </c>
      <c r="N369" s="171"/>
      <c r="O369" s="469">
        <v>2.7355942941503089</v>
      </c>
      <c r="P369" s="401">
        <v>2.795370366934383</v>
      </c>
      <c r="Q369" s="402" t="s">
        <v>369</v>
      </c>
      <c r="R369" s="403">
        <v>-6.3399889114869906E-2</v>
      </c>
      <c r="S369" s="401">
        <v>2.6495082203588911</v>
      </c>
      <c r="T369" s="402" t="s">
        <v>369</v>
      </c>
      <c r="U369" s="403">
        <v>9.1106214455422843E-2</v>
      </c>
      <c r="V369" s="401">
        <v>2.718576257001561</v>
      </c>
      <c r="W369" s="402" t="s">
        <v>369</v>
      </c>
      <c r="X369" s="403">
        <v>1.8056371011744239E-2</v>
      </c>
    </row>
    <row r="370" spans="1:24" ht="12" customHeight="1">
      <c r="A370" s="166"/>
      <c r="B370" s="519"/>
      <c r="C370" s="416"/>
      <c r="D370" s="167">
        <v>4</v>
      </c>
      <c r="E370" s="168" t="s">
        <v>48</v>
      </c>
      <c r="F370" s="1">
        <v>60</v>
      </c>
      <c r="G370" s="2">
        <v>26.54900651089979</v>
      </c>
      <c r="H370" s="169">
        <v>393</v>
      </c>
      <c r="I370" s="170">
        <v>26.00622835516775</v>
      </c>
      <c r="J370" s="169">
        <v>300</v>
      </c>
      <c r="K370" s="170">
        <v>20.621481340626811</v>
      </c>
      <c r="L370" s="169">
        <v>2481</v>
      </c>
      <c r="M370" s="170">
        <v>23.141786504893702</v>
      </c>
      <c r="N370" s="171"/>
      <c r="O370" s="466"/>
      <c r="P370" s="404" t="s">
        <v>369</v>
      </c>
      <c r="Q370" s="404"/>
      <c r="R370" s="404"/>
      <c r="S370" s="404" t="s">
        <v>369</v>
      </c>
      <c r="T370" s="404"/>
      <c r="U370" s="404"/>
      <c r="V370" s="404" t="s">
        <v>369</v>
      </c>
      <c r="W370" s="321"/>
      <c r="X370" s="321"/>
    </row>
    <row r="371" spans="1:24" ht="12" customHeight="1">
      <c r="A371" s="166"/>
      <c r="B371" s="527"/>
      <c r="C371" s="417"/>
      <c r="D371" s="244"/>
      <c r="E371" s="245" t="s">
        <v>4</v>
      </c>
      <c r="F371" s="15">
        <v>222</v>
      </c>
      <c r="G371" s="16">
        <v>100</v>
      </c>
      <c r="H371" s="237">
        <v>1491</v>
      </c>
      <c r="I371" s="238">
        <v>100</v>
      </c>
      <c r="J371" s="237">
        <v>1369</v>
      </c>
      <c r="K371" s="238">
        <v>100</v>
      </c>
      <c r="L371" s="237">
        <v>10622</v>
      </c>
      <c r="M371" s="238">
        <v>100</v>
      </c>
      <c r="N371" s="171"/>
      <c r="O371" s="475"/>
      <c r="P371" s="344"/>
      <c r="Q371" s="331"/>
      <c r="R371" s="344"/>
      <c r="S371" s="344"/>
      <c r="T371" s="331"/>
      <c r="U371" s="344"/>
      <c r="V371" s="344"/>
      <c r="W371" s="331"/>
      <c r="X371" s="344"/>
    </row>
    <row r="372" spans="1:24" ht="12" customHeight="1">
      <c r="A372" s="166" t="s">
        <v>13</v>
      </c>
      <c r="B372" s="526" t="s">
        <v>124</v>
      </c>
      <c r="C372" s="373" t="s">
        <v>202</v>
      </c>
      <c r="D372" s="247">
        <v>1</v>
      </c>
      <c r="E372" s="248" t="s">
        <v>34</v>
      </c>
      <c r="F372" s="17">
        <v>19</v>
      </c>
      <c r="G372" s="18">
        <v>9.5597398675983616</v>
      </c>
      <c r="H372" s="249">
        <v>92</v>
      </c>
      <c r="I372" s="250">
        <v>6.016817903795963</v>
      </c>
      <c r="J372" s="249">
        <v>119</v>
      </c>
      <c r="K372" s="250">
        <v>8.3662218507166202</v>
      </c>
      <c r="L372" s="249">
        <v>670</v>
      </c>
      <c r="M372" s="250">
        <v>7.1378282709522702</v>
      </c>
      <c r="N372" s="171"/>
      <c r="O372" s="467"/>
      <c r="P372" s="345"/>
      <c r="Q372" s="346"/>
      <c r="R372" s="345"/>
      <c r="S372" s="345"/>
      <c r="T372" s="346"/>
      <c r="U372" s="345"/>
      <c r="V372" s="345"/>
      <c r="W372" s="346"/>
      <c r="X372" s="345"/>
    </row>
    <row r="373" spans="1:24" ht="12" customHeight="1">
      <c r="A373" s="166"/>
      <c r="B373" s="519"/>
      <c r="C373" s="416"/>
      <c r="D373" s="167">
        <v>2</v>
      </c>
      <c r="E373" s="168" t="s">
        <v>35</v>
      </c>
      <c r="F373" s="1">
        <v>63</v>
      </c>
      <c r="G373" s="2">
        <v>27.755202202183561</v>
      </c>
      <c r="H373" s="169">
        <v>312</v>
      </c>
      <c r="I373" s="170">
        <v>21.310281435103619</v>
      </c>
      <c r="J373" s="169">
        <v>405</v>
      </c>
      <c r="K373" s="170">
        <v>30.059318691999131</v>
      </c>
      <c r="L373" s="169">
        <v>2623</v>
      </c>
      <c r="M373" s="170">
        <v>25.658436355332292</v>
      </c>
      <c r="N373" s="171"/>
      <c r="O373" s="464"/>
      <c r="P373" s="317"/>
      <c r="Q373" s="316"/>
      <c r="R373" s="317"/>
      <c r="S373" s="317"/>
      <c r="T373" s="316"/>
      <c r="U373" s="317"/>
      <c r="V373" s="317"/>
      <c r="W373" s="316"/>
      <c r="X373" s="317"/>
    </row>
    <row r="374" spans="1:24" ht="12" customHeight="1">
      <c r="A374" s="166"/>
      <c r="B374" s="519"/>
      <c r="C374" s="416"/>
      <c r="D374" s="167">
        <v>3</v>
      </c>
      <c r="E374" s="168" t="s">
        <v>36</v>
      </c>
      <c r="F374" s="1">
        <v>77</v>
      </c>
      <c r="G374" s="2">
        <v>35.631208237315207</v>
      </c>
      <c r="H374" s="169">
        <v>616</v>
      </c>
      <c r="I374" s="170">
        <v>41.060242974594082</v>
      </c>
      <c r="J374" s="169">
        <v>493</v>
      </c>
      <c r="K374" s="170">
        <v>37.312271806221133</v>
      </c>
      <c r="L374" s="169">
        <v>4334</v>
      </c>
      <c r="M374" s="170">
        <v>40.139030353072293</v>
      </c>
      <c r="N374" s="171"/>
      <c r="O374" s="469">
        <v>2.8017916775552258</v>
      </c>
      <c r="P374" s="401">
        <v>2.9826874044381082</v>
      </c>
      <c r="Q374" s="402" t="s">
        <v>368</v>
      </c>
      <c r="R374" s="403">
        <v>-0.20128792908002899</v>
      </c>
      <c r="S374" s="401">
        <v>2.7747042525763081</v>
      </c>
      <c r="T374" s="402" t="s">
        <v>369</v>
      </c>
      <c r="U374" s="403">
        <v>2.9557993051944662E-2</v>
      </c>
      <c r="V374" s="401">
        <v>2.8713061212340629</v>
      </c>
      <c r="W374" s="402" t="s">
        <v>369</v>
      </c>
      <c r="X374" s="403">
        <v>-7.7722539874814298E-2</v>
      </c>
    </row>
    <row r="375" spans="1:24" ht="12" customHeight="1">
      <c r="A375" s="166"/>
      <c r="B375" s="519"/>
      <c r="C375" s="416"/>
      <c r="D375" s="167">
        <v>4</v>
      </c>
      <c r="E375" s="168" t="s">
        <v>48</v>
      </c>
      <c r="F375" s="1">
        <v>61</v>
      </c>
      <c r="G375" s="2">
        <v>27.053849692902858</v>
      </c>
      <c r="H375" s="169">
        <v>471</v>
      </c>
      <c r="I375" s="170">
        <v>31.612657686506349</v>
      </c>
      <c r="J375" s="169">
        <v>353</v>
      </c>
      <c r="K375" s="170">
        <v>24.262187651063119</v>
      </c>
      <c r="L375" s="169">
        <v>2979</v>
      </c>
      <c r="M375" s="170">
        <v>27.064705020643149</v>
      </c>
      <c r="N375" s="171"/>
      <c r="O375" s="466"/>
      <c r="P375" s="404" t="s">
        <v>259</v>
      </c>
      <c r="Q375" s="404"/>
      <c r="R375" s="404"/>
      <c r="S375" s="404" t="s">
        <v>369</v>
      </c>
      <c r="T375" s="404"/>
      <c r="U375" s="404"/>
      <c r="V375" s="404" t="s">
        <v>369</v>
      </c>
      <c r="W375" s="321"/>
      <c r="X375" s="321"/>
    </row>
    <row r="376" spans="1:24" ht="12" customHeight="1">
      <c r="A376" s="166"/>
      <c r="B376" s="527"/>
      <c r="C376" s="417"/>
      <c r="D376" s="244"/>
      <c r="E376" s="245" t="s">
        <v>4</v>
      </c>
      <c r="F376" s="15">
        <v>220</v>
      </c>
      <c r="G376" s="16">
        <v>100</v>
      </c>
      <c r="H376" s="237">
        <v>1491</v>
      </c>
      <c r="I376" s="238">
        <v>100</v>
      </c>
      <c r="J376" s="237">
        <v>1370</v>
      </c>
      <c r="K376" s="238">
        <v>100</v>
      </c>
      <c r="L376" s="237">
        <v>10606</v>
      </c>
      <c r="M376" s="238">
        <v>100</v>
      </c>
      <c r="N376" s="171"/>
      <c r="O376" s="475"/>
      <c r="P376" s="344"/>
      <c r="Q376" s="331"/>
      <c r="R376" s="344"/>
      <c r="S376" s="344"/>
      <c r="T376" s="331"/>
      <c r="U376" s="344"/>
      <c r="V376" s="344"/>
      <c r="W376" s="331"/>
      <c r="X376" s="344"/>
    </row>
    <row r="377" spans="1:24" ht="12" customHeight="1">
      <c r="A377" s="166" t="s">
        <v>14</v>
      </c>
      <c r="B377" s="526" t="s">
        <v>125</v>
      </c>
      <c r="C377" s="373" t="s">
        <v>203</v>
      </c>
      <c r="D377" s="247">
        <v>1</v>
      </c>
      <c r="E377" s="248" t="s">
        <v>34</v>
      </c>
      <c r="F377" s="17">
        <v>18</v>
      </c>
      <c r="G377" s="18">
        <v>8.4286390063482202</v>
      </c>
      <c r="H377" s="249">
        <v>81</v>
      </c>
      <c r="I377" s="250">
        <v>5.7948234295595737</v>
      </c>
      <c r="J377" s="249">
        <v>106</v>
      </c>
      <c r="K377" s="250">
        <v>7.3120974413887696</v>
      </c>
      <c r="L377" s="249">
        <v>718</v>
      </c>
      <c r="M377" s="250">
        <v>7.5177859380757379</v>
      </c>
      <c r="N377" s="171"/>
      <c r="O377" s="463"/>
      <c r="P377" s="336"/>
      <c r="Q377" s="337"/>
      <c r="R377" s="336"/>
      <c r="S377" s="336"/>
      <c r="T377" s="337"/>
      <c r="U377" s="336"/>
      <c r="V377" s="336"/>
      <c r="W377" s="337"/>
      <c r="X377" s="336"/>
    </row>
    <row r="378" spans="1:24" ht="12" customHeight="1">
      <c r="A378" s="166"/>
      <c r="B378" s="519"/>
      <c r="C378" s="416"/>
      <c r="D378" s="167">
        <v>2</v>
      </c>
      <c r="E378" s="168" t="s">
        <v>35</v>
      </c>
      <c r="F378" s="1">
        <v>67</v>
      </c>
      <c r="G378" s="2">
        <v>30.212187506989459</v>
      </c>
      <c r="H378" s="169">
        <v>370</v>
      </c>
      <c r="I378" s="170">
        <v>26.262367556388782</v>
      </c>
      <c r="J378" s="169">
        <v>376</v>
      </c>
      <c r="K378" s="170">
        <v>28.515370604264941</v>
      </c>
      <c r="L378" s="169">
        <v>2777</v>
      </c>
      <c r="M378" s="170">
        <v>26.982803107933091</v>
      </c>
      <c r="N378" s="171"/>
      <c r="O378" s="464"/>
      <c r="P378" s="317"/>
      <c r="Q378" s="316"/>
      <c r="R378" s="317"/>
      <c r="S378" s="317"/>
      <c r="T378" s="316"/>
      <c r="U378" s="317"/>
      <c r="V378" s="317"/>
      <c r="W378" s="316"/>
      <c r="X378" s="317"/>
    </row>
    <row r="379" spans="1:24" ht="12" customHeight="1">
      <c r="A379" s="166"/>
      <c r="B379" s="519"/>
      <c r="C379" s="416"/>
      <c r="D379" s="167">
        <v>3</v>
      </c>
      <c r="E379" s="168" t="s">
        <v>36</v>
      </c>
      <c r="F379" s="1">
        <v>72</v>
      </c>
      <c r="G379" s="2">
        <v>32.427230423420603</v>
      </c>
      <c r="H379" s="169">
        <v>592</v>
      </c>
      <c r="I379" s="170">
        <v>38.903438320627927</v>
      </c>
      <c r="J379" s="169">
        <v>498</v>
      </c>
      <c r="K379" s="170">
        <v>37.193952917002953</v>
      </c>
      <c r="L379" s="169">
        <v>4269</v>
      </c>
      <c r="M379" s="170">
        <v>39.623258726230738</v>
      </c>
      <c r="N379" s="171"/>
      <c r="O379" s="469">
        <v>2.8186247754355578</v>
      </c>
      <c r="P379" s="401">
        <v>2.9118735627791579</v>
      </c>
      <c r="Q379" s="402" t="s">
        <v>369</v>
      </c>
      <c r="R379" s="403">
        <v>-0.1033491162772263</v>
      </c>
      <c r="S379" s="401">
        <v>2.8383901355030079</v>
      </c>
      <c r="T379" s="402" t="s">
        <v>369</v>
      </c>
      <c r="U379" s="403">
        <v>-2.161827633814134E-2</v>
      </c>
      <c r="V379" s="401">
        <v>2.838577772436758</v>
      </c>
      <c r="W379" s="402" t="s">
        <v>369</v>
      </c>
      <c r="X379" s="403">
        <v>-2.2212468672286441E-2</v>
      </c>
    </row>
    <row r="380" spans="1:24" ht="12" customHeight="1">
      <c r="A380" s="166"/>
      <c r="B380" s="519"/>
      <c r="C380" s="416"/>
      <c r="D380" s="167">
        <v>4</v>
      </c>
      <c r="E380" s="168" t="s">
        <v>48</v>
      </c>
      <c r="F380" s="1">
        <v>62</v>
      </c>
      <c r="G380" s="2">
        <v>28.931943063241729</v>
      </c>
      <c r="H380" s="169">
        <v>450</v>
      </c>
      <c r="I380" s="170">
        <v>29.039370693423731</v>
      </c>
      <c r="J380" s="169">
        <v>382</v>
      </c>
      <c r="K380" s="170">
        <v>26.978579037343341</v>
      </c>
      <c r="L380" s="169">
        <v>2820</v>
      </c>
      <c r="M380" s="170">
        <v>25.876152227760421</v>
      </c>
      <c r="N380" s="171"/>
      <c r="O380" s="466"/>
      <c r="P380" s="404" t="s">
        <v>369</v>
      </c>
      <c r="Q380" s="404"/>
      <c r="R380" s="404"/>
      <c r="S380" s="404" t="s">
        <v>369</v>
      </c>
      <c r="T380" s="404"/>
      <c r="U380" s="404"/>
      <c r="V380" s="404" t="s">
        <v>369</v>
      </c>
      <c r="W380" s="321"/>
      <c r="X380" s="321"/>
    </row>
    <row r="381" spans="1:24" ht="12" customHeight="1">
      <c r="A381" s="166"/>
      <c r="B381" s="527"/>
      <c r="C381" s="417"/>
      <c r="D381" s="244"/>
      <c r="E381" s="245" t="s">
        <v>4</v>
      </c>
      <c r="F381" s="15">
        <v>219</v>
      </c>
      <c r="G381" s="16">
        <v>100</v>
      </c>
      <c r="H381" s="237">
        <v>1493</v>
      </c>
      <c r="I381" s="238">
        <v>100</v>
      </c>
      <c r="J381" s="237">
        <v>1362</v>
      </c>
      <c r="K381" s="238">
        <v>100</v>
      </c>
      <c r="L381" s="237">
        <v>10584</v>
      </c>
      <c r="M381" s="238">
        <v>99.999999999999986</v>
      </c>
      <c r="N381" s="171"/>
      <c r="O381" s="475"/>
      <c r="P381" s="344"/>
      <c r="Q381" s="331"/>
      <c r="R381" s="344"/>
      <c r="S381" s="344"/>
      <c r="T381" s="331"/>
      <c r="U381" s="344"/>
      <c r="V381" s="344"/>
      <c r="W381" s="331"/>
      <c r="X381" s="344"/>
    </row>
    <row r="382" spans="1:24" ht="12" customHeight="1">
      <c r="A382" s="166" t="s">
        <v>15</v>
      </c>
      <c r="B382" s="526" t="s">
        <v>126</v>
      </c>
      <c r="C382" s="373" t="s">
        <v>204</v>
      </c>
      <c r="D382" s="247">
        <v>1</v>
      </c>
      <c r="E382" s="248" t="s">
        <v>34</v>
      </c>
      <c r="F382" s="17">
        <v>34</v>
      </c>
      <c r="G382" s="18">
        <v>16.543508318001081</v>
      </c>
      <c r="H382" s="249">
        <v>278</v>
      </c>
      <c r="I382" s="250">
        <v>21.345464219344411</v>
      </c>
      <c r="J382" s="249">
        <v>276</v>
      </c>
      <c r="K382" s="250">
        <v>21.32803807519176</v>
      </c>
      <c r="L382" s="249">
        <v>2321</v>
      </c>
      <c r="M382" s="250">
        <v>23.04698668836874</v>
      </c>
      <c r="N382" s="171"/>
      <c r="O382" s="463"/>
      <c r="P382" s="336"/>
      <c r="Q382" s="337"/>
      <c r="R382" s="336"/>
      <c r="S382" s="336"/>
      <c r="T382" s="337"/>
      <c r="U382" s="336"/>
      <c r="V382" s="336"/>
      <c r="W382" s="337"/>
      <c r="X382" s="336"/>
    </row>
    <row r="383" spans="1:24" ht="12" customHeight="1">
      <c r="A383" s="166"/>
      <c r="B383" s="519"/>
      <c r="C383" s="416"/>
      <c r="D383" s="167">
        <v>2</v>
      </c>
      <c r="E383" s="168" t="s">
        <v>35</v>
      </c>
      <c r="F383" s="1">
        <v>88</v>
      </c>
      <c r="G383" s="2">
        <v>39.133332077094288</v>
      </c>
      <c r="H383" s="169">
        <v>516</v>
      </c>
      <c r="I383" s="170">
        <v>35.690896052536758</v>
      </c>
      <c r="J383" s="169">
        <v>490</v>
      </c>
      <c r="K383" s="170">
        <v>38.508362126203053</v>
      </c>
      <c r="L383" s="169">
        <v>3921</v>
      </c>
      <c r="M383" s="170">
        <v>36.664907705118779</v>
      </c>
      <c r="N383" s="171"/>
      <c r="O383" s="464"/>
      <c r="P383" s="317"/>
      <c r="Q383" s="316"/>
      <c r="R383" s="317"/>
      <c r="S383" s="317"/>
      <c r="T383" s="316"/>
      <c r="U383" s="317"/>
      <c r="V383" s="317"/>
      <c r="W383" s="316"/>
      <c r="X383" s="317"/>
    </row>
    <row r="384" spans="1:24" ht="12" customHeight="1">
      <c r="A384" s="166"/>
      <c r="B384" s="519"/>
      <c r="C384" s="416"/>
      <c r="D384" s="167">
        <v>3</v>
      </c>
      <c r="E384" s="168" t="s">
        <v>36</v>
      </c>
      <c r="F384" s="1">
        <v>58</v>
      </c>
      <c r="G384" s="2">
        <v>26.32789977031393</v>
      </c>
      <c r="H384" s="169">
        <v>453</v>
      </c>
      <c r="I384" s="170">
        <v>28.067430063962089</v>
      </c>
      <c r="J384" s="169">
        <v>381</v>
      </c>
      <c r="K384" s="170">
        <v>26.14941786055908</v>
      </c>
      <c r="L384" s="169">
        <v>2947</v>
      </c>
      <c r="M384" s="170">
        <v>27.492565068552331</v>
      </c>
      <c r="N384" s="171"/>
      <c r="O384" s="469">
        <v>2.4577491112149419</v>
      </c>
      <c r="P384" s="401">
        <v>2.3651438517293109</v>
      </c>
      <c r="Q384" s="402" t="s">
        <v>369</v>
      </c>
      <c r="R384" s="403">
        <v>9.4855836198882076E-2</v>
      </c>
      <c r="S384" s="401">
        <v>2.3284974366145961</v>
      </c>
      <c r="T384" s="402" t="s">
        <v>369</v>
      </c>
      <c r="U384" s="403">
        <v>0.13396928640769121</v>
      </c>
      <c r="V384" s="401">
        <v>2.300366594561039</v>
      </c>
      <c r="W384" s="402" t="s">
        <v>368</v>
      </c>
      <c r="X384" s="403">
        <v>0.16340161925444829</v>
      </c>
    </row>
    <row r="385" spans="1:30" ht="12" customHeight="1">
      <c r="A385" s="166"/>
      <c r="B385" s="519"/>
      <c r="C385" s="416"/>
      <c r="D385" s="167">
        <v>4</v>
      </c>
      <c r="E385" s="168" t="s">
        <v>48</v>
      </c>
      <c r="F385" s="1">
        <v>39</v>
      </c>
      <c r="G385" s="2">
        <v>17.995259834590701</v>
      </c>
      <c r="H385" s="169">
        <v>236</v>
      </c>
      <c r="I385" s="170">
        <v>14.896209664156739</v>
      </c>
      <c r="J385" s="169">
        <v>220</v>
      </c>
      <c r="K385" s="170">
        <v>14.01418193804612</v>
      </c>
      <c r="L385" s="169">
        <v>1374</v>
      </c>
      <c r="M385" s="170">
        <v>12.795540537960131</v>
      </c>
      <c r="N385" s="171"/>
      <c r="O385" s="466"/>
      <c r="P385" s="404" t="s">
        <v>369</v>
      </c>
      <c r="Q385" s="404"/>
      <c r="R385" s="404"/>
      <c r="S385" s="404" t="s">
        <v>369</v>
      </c>
      <c r="T385" s="404"/>
      <c r="U385" s="404"/>
      <c r="V385" s="404" t="s">
        <v>258</v>
      </c>
      <c r="W385" s="321"/>
      <c r="X385" s="321"/>
    </row>
    <row r="386" spans="1:30" ht="12" customHeight="1">
      <c r="A386" s="166"/>
      <c r="B386" s="527"/>
      <c r="C386" s="417"/>
      <c r="D386" s="244"/>
      <c r="E386" s="245" t="s">
        <v>4</v>
      </c>
      <c r="F386" s="15">
        <v>219</v>
      </c>
      <c r="G386" s="16">
        <v>99.999999999999986</v>
      </c>
      <c r="H386" s="237">
        <v>1483</v>
      </c>
      <c r="I386" s="238">
        <v>100</v>
      </c>
      <c r="J386" s="237">
        <v>1367</v>
      </c>
      <c r="K386" s="238">
        <v>100</v>
      </c>
      <c r="L386" s="237">
        <v>10563</v>
      </c>
      <c r="M386" s="238">
        <v>99.999999999999986</v>
      </c>
      <c r="N386" s="171"/>
      <c r="O386" s="475"/>
      <c r="P386" s="344"/>
      <c r="Q386" s="331"/>
      <c r="R386" s="344"/>
      <c r="S386" s="344"/>
      <c r="T386" s="331"/>
      <c r="U386" s="344"/>
      <c r="V386" s="344"/>
      <c r="W386" s="331"/>
      <c r="X386" s="344"/>
    </row>
    <row r="387" spans="1:30" ht="12" customHeight="1">
      <c r="A387" s="166" t="s">
        <v>16</v>
      </c>
      <c r="B387" s="526" t="s">
        <v>127</v>
      </c>
      <c r="C387" s="373" t="s">
        <v>205</v>
      </c>
      <c r="D387" s="247">
        <v>1</v>
      </c>
      <c r="E387" s="248" t="s">
        <v>34</v>
      </c>
      <c r="F387" s="17">
        <v>32</v>
      </c>
      <c r="G387" s="18">
        <v>15.425275938231961</v>
      </c>
      <c r="H387" s="249">
        <v>113</v>
      </c>
      <c r="I387" s="250">
        <v>8.2111962808086165</v>
      </c>
      <c r="J387" s="249">
        <v>214</v>
      </c>
      <c r="K387" s="250">
        <v>14.028503833951181</v>
      </c>
      <c r="L387" s="249">
        <v>1043</v>
      </c>
      <c r="M387" s="250">
        <v>11.16611637835417</v>
      </c>
      <c r="N387" s="171"/>
      <c r="O387" s="463"/>
      <c r="P387" s="336"/>
      <c r="Q387" s="337"/>
      <c r="R387" s="336"/>
      <c r="S387" s="336"/>
      <c r="T387" s="337"/>
      <c r="U387" s="336"/>
      <c r="V387" s="336"/>
      <c r="W387" s="337"/>
      <c r="X387" s="336"/>
    </row>
    <row r="388" spans="1:30" ht="12" customHeight="1">
      <c r="A388" s="166"/>
      <c r="B388" s="519"/>
      <c r="C388" s="416"/>
      <c r="D388" s="167">
        <v>2</v>
      </c>
      <c r="E388" s="168" t="s">
        <v>35</v>
      </c>
      <c r="F388" s="1">
        <v>69</v>
      </c>
      <c r="G388" s="2">
        <v>29.227757639777199</v>
      </c>
      <c r="H388" s="169">
        <v>350</v>
      </c>
      <c r="I388" s="170">
        <v>24.331055558326319</v>
      </c>
      <c r="J388" s="169">
        <v>420</v>
      </c>
      <c r="K388" s="170">
        <v>33.414011852548967</v>
      </c>
      <c r="L388" s="169">
        <v>2844</v>
      </c>
      <c r="M388" s="170">
        <v>27.858696784659429</v>
      </c>
      <c r="N388" s="171"/>
      <c r="O388" s="464"/>
      <c r="P388" s="317"/>
      <c r="Q388" s="316"/>
      <c r="R388" s="317"/>
      <c r="S388" s="317"/>
      <c r="T388" s="316"/>
      <c r="U388" s="317"/>
      <c r="V388" s="317"/>
      <c r="W388" s="316"/>
      <c r="X388" s="317"/>
    </row>
    <row r="389" spans="1:30" ht="12" customHeight="1">
      <c r="A389" s="166"/>
      <c r="B389" s="519"/>
      <c r="C389" s="416"/>
      <c r="D389" s="167">
        <v>3</v>
      </c>
      <c r="E389" s="168" t="s">
        <v>36</v>
      </c>
      <c r="F389" s="1">
        <v>64</v>
      </c>
      <c r="G389" s="2">
        <v>30.396060781161189</v>
      </c>
      <c r="H389" s="169">
        <v>579</v>
      </c>
      <c r="I389" s="170">
        <v>38.193396316083053</v>
      </c>
      <c r="J389" s="169">
        <v>433</v>
      </c>
      <c r="K389" s="170">
        <v>31.287346177484341</v>
      </c>
      <c r="L389" s="169">
        <v>4070</v>
      </c>
      <c r="M389" s="170">
        <v>37.347556720128892</v>
      </c>
      <c r="N389" s="171"/>
      <c r="O389" s="469">
        <v>2.6487259612458849</v>
      </c>
      <c r="P389" s="401">
        <v>2.8851090372483852</v>
      </c>
      <c r="Q389" s="402" t="s">
        <v>366</v>
      </c>
      <c r="R389" s="403">
        <v>-0.247989002957411</v>
      </c>
      <c r="S389" s="401">
        <v>2.597991186155642</v>
      </c>
      <c r="T389" s="402" t="s">
        <v>369</v>
      </c>
      <c r="U389" s="403">
        <v>5.1679480731353492E-2</v>
      </c>
      <c r="V389" s="401">
        <v>2.7343670057548981</v>
      </c>
      <c r="W389" s="402" t="s">
        <v>369</v>
      </c>
      <c r="X389" s="403">
        <v>-9.0443642511210884E-2</v>
      </c>
    </row>
    <row r="390" spans="1:30" ht="12" customHeight="1">
      <c r="A390" s="166"/>
      <c r="B390" s="519"/>
      <c r="C390" s="416"/>
      <c r="D390" s="167">
        <v>4</v>
      </c>
      <c r="E390" s="168" t="s">
        <v>48</v>
      </c>
      <c r="F390" s="1">
        <v>56</v>
      </c>
      <c r="G390" s="2">
        <v>24.950905640829649</v>
      </c>
      <c r="H390" s="169">
        <v>442</v>
      </c>
      <c r="I390" s="170">
        <v>29.264351844782031</v>
      </c>
      <c r="J390" s="169">
        <v>302</v>
      </c>
      <c r="K390" s="170">
        <v>21.270138136015511</v>
      </c>
      <c r="L390" s="169">
        <v>2593</v>
      </c>
      <c r="M390" s="170">
        <v>23.62763011685751</v>
      </c>
      <c r="N390" s="171"/>
      <c r="O390" s="466"/>
      <c r="P390" s="404" t="s">
        <v>259</v>
      </c>
      <c r="Q390" s="404"/>
      <c r="R390" s="404"/>
      <c r="S390" s="404" t="s">
        <v>369</v>
      </c>
      <c r="T390" s="404"/>
      <c r="U390" s="404"/>
      <c r="V390" s="404" t="s">
        <v>369</v>
      </c>
      <c r="W390" s="321"/>
      <c r="X390" s="321"/>
    </row>
    <row r="391" spans="1:30" ht="12" customHeight="1">
      <c r="A391" s="166"/>
      <c r="B391" s="527"/>
      <c r="C391" s="417"/>
      <c r="D391" s="244"/>
      <c r="E391" s="245" t="s">
        <v>4</v>
      </c>
      <c r="F391" s="15">
        <v>221</v>
      </c>
      <c r="G391" s="16">
        <v>100</v>
      </c>
      <c r="H391" s="237">
        <v>1484</v>
      </c>
      <c r="I391" s="238">
        <v>100</v>
      </c>
      <c r="J391" s="237">
        <v>1369</v>
      </c>
      <c r="K391" s="238">
        <v>100</v>
      </c>
      <c r="L391" s="237">
        <v>10550</v>
      </c>
      <c r="M391" s="238">
        <v>100</v>
      </c>
      <c r="N391" s="171"/>
      <c r="O391" s="475"/>
      <c r="P391" s="344"/>
      <c r="Q391" s="331"/>
      <c r="R391" s="344"/>
      <c r="S391" s="344"/>
      <c r="T391" s="331"/>
      <c r="U391" s="344"/>
      <c r="V391" s="344"/>
      <c r="W391" s="331"/>
      <c r="X391" s="344"/>
    </row>
    <row r="392" spans="1:30" ht="12" customHeight="1">
      <c r="A392" s="166" t="s">
        <v>17</v>
      </c>
      <c r="B392" s="526" t="s">
        <v>128</v>
      </c>
      <c r="C392" s="373" t="s">
        <v>206</v>
      </c>
      <c r="D392" s="247">
        <v>1</v>
      </c>
      <c r="E392" s="248" t="s">
        <v>34</v>
      </c>
      <c r="F392" s="17">
        <v>42</v>
      </c>
      <c r="G392" s="18">
        <v>19.849947037265132</v>
      </c>
      <c r="H392" s="249">
        <v>214</v>
      </c>
      <c r="I392" s="250">
        <v>15.607810078892999</v>
      </c>
      <c r="J392" s="249">
        <v>315</v>
      </c>
      <c r="K392" s="250">
        <v>23.47748445394074</v>
      </c>
      <c r="L392" s="249">
        <v>1847</v>
      </c>
      <c r="M392" s="250">
        <v>18.568318064369731</v>
      </c>
      <c r="N392" s="171"/>
      <c r="O392" s="463"/>
      <c r="P392" s="336"/>
      <c r="Q392" s="337"/>
      <c r="R392" s="336"/>
      <c r="S392" s="336"/>
      <c r="T392" s="337"/>
      <c r="U392" s="336"/>
      <c r="V392" s="336"/>
      <c r="W392" s="337"/>
      <c r="X392" s="336"/>
    </row>
    <row r="393" spans="1:30" ht="12" customHeight="1">
      <c r="A393" s="166"/>
      <c r="B393" s="519"/>
      <c r="C393" s="416"/>
      <c r="D393" s="167">
        <v>2</v>
      </c>
      <c r="E393" s="168" t="s">
        <v>35</v>
      </c>
      <c r="F393" s="1">
        <v>75</v>
      </c>
      <c r="G393" s="2">
        <v>33.204838425848962</v>
      </c>
      <c r="H393" s="169">
        <v>496</v>
      </c>
      <c r="I393" s="170">
        <v>34.951484971899568</v>
      </c>
      <c r="J393" s="169">
        <v>461</v>
      </c>
      <c r="K393" s="170">
        <v>35.840136713699493</v>
      </c>
      <c r="L393" s="169">
        <v>3735</v>
      </c>
      <c r="M393" s="170">
        <v>35.503840227029329</v>
      </c>
      <c r="N393" s="171"/>
      <c r="O393" s="464"/>
      <c r="P393" s="317"/>
      <c r="Q393" s="316"/>
      <c r="R393" s="317"/>
      <c r="S393" s="317"/>
      <c r="T393" s="316"/>
      <c r="U393" s="317"/>
      <c r="V393" s="317"/>
      <c r="W393" s="316"/>
      <c r="X393" s="317"/>
    </row>
    <row r="394" spans="1:30" ht="12" customHeight="1">
      <c r="A394" s="166"/>
      <c r="B394" s="519"/>
      <c r="C394" s="416"/>
      <c r="D394" s="167">
        <v>3</v>
      </c>
      <c r="E394" s="168" t="s">
        <v>36</v>
      </c>
      <c r="F394" s="1">
        <v>63</v>
      </c>
      <c r="G394" s="2">
        <v>29.223120890434782</v>
      </c>
      <c r="H394" s="169">
        <v>502</v>
      </c>
      <c r="I394" s="170">
        <v>31.81604393227445</v>
      </c>
      <c r="J394" s="169">
        <v>366</v>
      </c>
      <c r="K394" s="170">
        <v>26.15370158107498</v>
      </c>
      <c r="L394" s="169">
        <v>3350</v>
      </c>
      <c r="M394" s="170">
        <v>31.00108391770577</v>
      </c>
      <c r="N394" s="171"/>
      <c r="O394" s="469">
        <v>2.4481736114607191</v>
      </c>
      <c r="P394" s="401">
        <v>2.5145755588724739</v>
      </c>
      <c r="Q394" s="402" t="s">
        <v>369</v>
      </c>
      <c r="R394" s="403">
        <v>-6.8430616724085139E-2</v>
      </c>
      <c r="S394" s="401">
        <v>2.3173357162970381</v>
      </c>
      <c r="T394" s="402" t="s">
        <v>369</v>
      </c>
      <c r="U394" s="403">
        <v>0.13202339156896439</v>
      </c>
      <c r="V394" s="401">
        <v>2.422862814351264</v>
      </c>
      <c r="W394" s="402" t="s">
        <v>369</v>
      </c>
      <c r="X394" s="403">
        <v>2.6425948516900881E-2</v>
      </c>
    </row>
    <row r="395" spans="1:30" ht="12" customHeight="1">
      <c r="A395" s="166"/>
      <c r="B395" s="519"/>
      <c r="C395" s="416"/>
      <c r="D395" s="167">
        <v>4</v>
      </c>
      <c r="E395" s="168" t="s">
        <v>48</v>
      </c>
      <c r="F395" s="1">
        <v>41</v>
      </c>
      <c r="G395" s="2">
        <v>17.722093646451128</v>
      </c>
      <c r="H395" s="169">
        <v>283</v>
      </c>
      <c r="I395" s="170">
        <v>17.62466101693299</v>
      </c>
      <c r="J395" s="169">
        <v>223</v>
      </c>
      <c r="K395" s="170">
        <v>14.52867725128479</v>
      </c>
      <c r="L395" s="169">
        <v>1631</v>
      </c>
      <c r="M395" s="170">
        <v>14.926757790895181</v>
      </c>
      <c r="N395" s="171"/>
      <c r="O395" s="466"/>
      <c r="P395" s="404" t="s">
        <v>369</v>
      </c>
      <c r="Q395" s="404"/>
      <c r="R395" s="404"/>
      <c r="S395" s="404" t="s">
        <v>369</v>
      </c>
      <c r="T395" s="404"/>
      <c r="U395" s="404"/>
      <c r="V395" s="404" t="s">
        <v>369</v>
      </c>
      <c r="W395" s="321"/>
      <c r="X395" s="321"/>
    </row>
    <row r="396" spans="1:30" ht="12" customHeight="1">
      <c r="A396" s="166"/>
      <c r="B396" s="527"/>
      <c r="C396" s="417"/>
      <c r="D396" s="244"/>
      <c r="E396" s="245" t="s">
        <v>4</v>
      </c>
      <c r="F396" s="15">
        <v>221</v>
      </c>
      <c r="G396" s="16">
        <v>100</v>
      </c>
      <c r="H396" s="237">
        <v>1495</v>
      </c>
      <c r="I396" s="238">
        <v>100</v>
      </c>
      <c r="J396" s="237">
        <v>1365</v>
      </c>
      <c r="K396" s="238">
        <v>100</v>
      </c>
      <c r="L396" s="237">
        <v>10563</v>
      </c>
      <c r="M396" s="238">
        <v>100</v>
      </c>
      <c r="N396" s="171"/>
      <c r="O396" s="475"/>
      <c r="P396" s="344"/>
      <c r="Q396" s="331"/>
      <c r="R396" s="344"/>
      <c r="S396" s="344"/>
      <c r="T396" s="331"/>
      <c r="U396" s="344"/>
      <c r="V396" s="344"/>
      <c r="W396" s="331"/>
      <c r="X396" s="344"/>
    </row>
    <row r="397" spans="1:30" s="165" customFormat="1" ht="15" customHeight="1">
      <c r="A397" s="209" t="s">
        <v>308</v>
      </c>
      <c r="B397" s="162"/>
      <c r="C397" s="163"/>
      <c r="D397" s="216"/>
      <c r="E397" s="162"/>
      <c r="F397" s="162"/>
      <c r="G397" s="162"/>
      <c r="H397" s="162"/>
      <c r="I397" s="162"/>
      <c r="J397" s="162"/>
      <c r="K397" s="162"/>
      <c r="L397" s="162"/>
      <c r="M397" s="162"/>
      <c r="N397" s="164"/>
      <c r="O397" s="474"/>
      <c r="P397" s="342"/>
      <c r="Q397" s="343"/>
      <c r="R397" s="342"/>
      <c r="S397" s="342"/>
      <c r="T397" s="343"/>
      <c r="U397" s="342"/>
      <c r="V397" s="342"/>
      <c r="W397" s="343"/>
      <c r="X397" s="342"/>
      <c r="Y397" s="433"/>
      <c r="Z397" s="433"/>
      <c r="AA397" s="433"/>
      <c r="AB397" s="433"/>
      <c r="AC397" s="498"/>
      <c r="AD397" s="498"/>
    </row>
    <row r="398" spans="1:30" ht="11.45" customHeight="1">
      <c r="A398" s="166" t="s">
        <v>0</v>
      </c>
      <c r="B398" s="518" t="s">
        <v>309</v>
      </c>
      <c r="C398" s="310" t="s">
        <v>323</v>
      </c>
      <c r="D398" s="167">
        <v>1</v>
      </c>
      <c r="E398" s="168" t="s">
        <v>318</v>
      </c>
      <c r="F398" s="1">
        <v>6</v>
      </c>
      <c r="G398" s="2">
        <v>3.1731944423158831</v>
      </c>
      <c r="H398" s="169">
        <v>28</v>
      </c>
      <c r="I398" s="170">
        <v>2.365893121692209</v>
      </c>
      <c r="J398" s="169">
        <v>21</v>
      </c>
      <c r="K398" s="170">
        <v>1.900421080943526</v>
      </c>
      <c r="L398" s="169">
        <v>199</v>
      </c>
      <c r="M398" s="170">
        <v>2.2368809955078008</v>
      </c>
      <c r="N398" s="171"/>
      <c r="O398" s="463"/>
      <c r="P398" s="336"/>
      <c r="Q398" s="337"/>
      <c r="R398" s="336"/>
      <c r="S398" s="336"/>
      <c r="T398" s="337"/>
      <c r="U398" s="336"/>
      <c r="V398" s="336"/>
      <c r="W398" s="337"/>
      <c r="X398" s="336"/>
    </row>
    <row r="399" spans="1:30" ht="11.45" customHeight="1">
      <c r="A399" s="166"/>
      <c r="B399" s="519"/>
      <c r="C399" s="309"/>
      <c r="D399" s="167">
        <v>2</v>
      </c>
      <c r="E399" s="168" t="s">
        <v>319</v>
      </c>
      <c r="F399" s="1">
        <v>24</v>
      </c>
      <c r="G399" s="2">
        <v>10.930911169244171</v>
      </c>
      <c r="H399" s="169">
        <v>138</v>
      </c>
      <c r="I399" s="170">
        <v>9.8686713860821111</v>
      </c>
      <c r="J399" s="169">
        <v>121</v>
      </c>
      <c r="K399" s="170">
        <v>9.8164707907660596</v>
      </c>
      <c r="L399" s="169">
        <v>841</v>
      </c>
      <c r="M399" s="170">
        <v>8.281477883142415</v>
      </c>
      <c r="N399" s="171"/>
      <c r="O399" s="464"/>
      <c r="P399" s="317"/>
      <c r="Q399" s="316"/>
      <c r="R399" s="317"/>
      <c r="S399" s="317"/>
      <c r="T399" s="316"/>
      <c r="U399" s="317"/>
      <c r="V399" s="317"/>
      <c r="W399" s="316"/>
      <c r="X399" s="317"/>
    </row>
    <row r="400" spans="1:30" ht="11.45" customHeight="1">
      <c r="A400" s="166"/>
      <c r="B400" s="519"/>
      <c r="C400" s="309"/>
      <c r="D400" s="167">
        <v>3</v>
      </c>
      <c r="E400" s="168" t="s">
        <v>320</v>
      </c>
      <c r="F400" s="1">
        <v>137</v>
      </c>
      <c r="G400" s="2">
        <v>59.858831912471587</v>
      </c>
      <c r="H400" s="169">
        <v>856</v>
      </c>
      <c r="I400" s="170">
        <v>56.463415799003798</v>
      </c>
      <c r="J400" s="169">
        <v>897</v>
      </c>
      <c r="K400" s="170">
        <v>64.857445947576963</v>
      </c>
      <c r="L400" s="169">
        <v>6340</v>
      </c>
      <c r="M400" s="170">
        <v>59.445995554350667</v>
      </c>
      <c r="N400" s="171"/>
      <c r="O400" s="469">
        <v>3.087597624220924</v>
      </c>
      <c r="P400" s="401">
        <v>3.167015620637553</v>
      </c>
      <c r="Q400" s="402" t="s">
        <v>369</v>
      </c>
      <c r="R400" s="403">
        <v>-0.1143324883029071</v>
      </c>
      <c r="S400" s="401">
        <v>3.0980834922806029</v>
      </c>
      <c r="T400" s="402" t="s">
        <v>369</v>
      </c>
      <c r="U400" s="403">
        <v>-1.626452231096109E-2</v>
      </c>
      <c r="V400" s="401">
        <v>3.1728040569284111</v>
      </c>
      <c r="W400" s="402" t="s">
        <v>369</v>
      </c>
      <c r="X400" s="403">
        <v>-0.12778300926355471</v>
      </c>
    </row>
    <row r="401" spans="1:30" ht="11.45" customHeight="1">
      <c r="A401" s="166"/>
      <c r="B401" s="519"/>
      <c r="C401" s="309"/>
      <c r="D401" s="167">
        <v>4</v>
      </c>
      <c r="E401" s="168" t="s">
        <v>321</v>
      </c>
      <c r="F401" s="1">
        <v>52</v>
      </c>
      <c r="G401" s="2">
        <v>26.037062475968352</v>
      </c>
      <c r="H401" s="169">
        <v>466</v>
      </c>
      <c r="I401" s="170">
        <v>31.302019693221879</v>
      </c>
      <c r="J401" s="169">
        <v>324</v>
      </c>
      <c r="K401" s="170">
        <v>23.425662180713449</v>
      </c>
      <c r="L401" s="169">
        <v>3170</v>
      </c>
      <c r="M401" s="170">
        <v>30.035645566999111</v>
      </c>
      <c r="N401" s="171"/>
      <c r="O401" s="466"/>
      <c r="P401" s="404" t="s">
        <v>369</v>
      </c>
      <c r="Q401" s="404"/>
      <c r="R401" s="404"/>
      <c r="S401" s="404" t="s">
        <v>369</v>
      </c>
      <c r="T401" s="404"/>
      <c r="U401" s="404"/>
      <c r="V401" s="404" t="s">
        <v>369</v>
      </c>
      <c r="W401" s="321"/>
      <c r="X401" s="321"/>
    </row>
    <row r="402" spans="1:30" ht="11.45" customHeight="1">
      <c r="A402" s="166"/>
      <c r="B402" s="527"/>
      <c r="C402" s="311"/>
      <c r="D402" s="244"/>
      <c r="E402" s="245" t="s">
        <v>4</v>
      </c>
      <c r="F402" s="15">
        <v>219</v>
      </c>
      <c r="G402" s="16">
        <v>99.999999999999986</v>
      </c>
      <c r="H402" s="237">
        <v>1488</v>
      </c>
      <c r="I402" s="238">
        <v>100</v>
      </c>
      <c r="J402" s="237">
        <v>1363</v>
      </c>
      <c r="K402" s="238">
        <v>100</v>
      </c>
      <c r="L402" s="237">
        <v>10550</v>
      </c>
      <c r="M402" s="238">
        <v>100</v>
      </c>
      <c r="N402" s="171"/>
      <c r="O402" s="475"/>
      <c r="P402" s="344"/>
      <c r="Q402" s="331"/>
      <c r="R402" s="344"/>
      <c r="S402" s="344"/>
      <c r="T402" s="331"/>
      <c r="U402" s="344"/>
      <c r="V402" s="344"/>
      <c r="W402" s="331"/>
      <c r="X402" s="344"/>
    </row>
    <row r="403" spans="1:30" ht="11.45" customHeight="1">
      <c r="A403" s="166" t="s">
        <v>5</v>
      </c>
      <c r="B403" s="526" t="s">
        <v>310</v>
      </c>
      <c r="C403" s="373" t="s">
        <v>324</v>
      </c>
      <c r="D403" s="247">
        <v>1</v>
      </c>
      <c r="E403" s="248" t="s">
        <v>318</v>
      </c>
      <c r="F403" s="17">
        <v>7</v>
      </c>
      <c r="G403" s="18">
        <v>3.2727751904253739</v>
      </c>
      <c r="H403" s="249">
        <v>44</v>
      </c>
      <c r="I403" s="250">
        <v>3.9150691990083279</v>
      </c>
      <c r="J403" s="249">
        <v>42</v>
      </c>
      <c r="K403" s="250">
        <v>4.1021013152553234</v>
      </c>
      <c r="L403" s="249">
        <v>353</v>
      </c>
      <c r="M403" s="250">
        <v>3.8780454593943769</v>
      </c>
      <c r="N403" s="171"/>
      <c r="O403" s="467"/>
      <c r="P403" s="345"/>
      <c r="Q403" s="346"/>
      <c r="R403" s="345"/>
      <c r="S403" s="345"/>
      <c r="T403" s="346"/>
      <c r="U403" s="345"/>
      <c r="V403" s="345"/>
      <c r="W403" s="346"/>
      <c r="X403" s="345"/>
    </row>
    <row r="404" spans="1:30" ht="11.45" customHeight="1">
      <c r="A404" s="166"/>
      <c r="B404" s="519"/>
      <c r="C404" s="416"/>
      <c r="D404" s="167">
        <v>2</v>
      </c>
      <c r="E404" s="168" t="s">
        <v>319</v>
      </c>
      <c r="F404" s="1">
        <v>37</v>
      </c>
      <c r="G404" s="2">
        <v>16.121771511837139</v>
      </c>
      <c r="H404" s="169">
        <v>237</v>
      </c>
      <c r="I404" s="170">
        <v>17.55394136061668</v>
      </c>
      <c r="J404" s="169">
        <v>232</v>
      </c>
      <c r="K404" s="170">
        <v>18.548646794618229</v>
      </c>
      <c r="L404" s="169">
        <v>1752</v>
      </c>
      <c r="M404" s="170">
        <v>16.96720515948379</v>
      </c>
      <c r="N404" s="171"/>
      <c r="O404" s="464"/>
      <c r="P404" s="317"/>
      <c r="Q404" s="316"/>
      <c r="R404" s="317"/>
      <c r="S404" s="317"/>
      <c r="T404" s="316"/>
      <c r="U404" s="317"/>
      <c r="V404" s="317"/>
      <c r="W404" s="316"/>
      <c r="X404" s="317"/>
    </row>
    <row r="405" spans="1:30" ht="11.45" customHeight="1">
      <c r="A405" s="166"/>
      <c r="B405" s="519"/>
      <c r="C405" s="416"/>
      <c r="D405" s="167">
        <v>3</v>
      </c>
      <c r="E405" s="168" t="s">
        <v>320</v>
      </c>
      <c r="F405" s="1">
        <v>133</v>
      </c>
      <c r="G405" s="2">
        <v>60.968361734418508</v>
      </c>
      <c r="H405" s="169">
        <v>885</v>
      </c>
      <c r="I405" s="170">
        <v>57.865981944548203</v>
      </c>
      <c r="J405" s="169">
        <v>887</v>
      </c>
      <c r="K405" s="170">
        <v>63.455567197991478</v>
      </c>
      <c r="L405" s="169">
        <v>6459</v>
      </c>
      <c r="M405" s="170">
        <v>60.854226307906899</v>
      </c>
      <c r="N405" s="171"/>
      <c r="O405" s="469">
        <v>2.9696976967063109</v>
      </c>
      <c r="P405" s="401">
        <v>2.9528092773719341</v>
      </c>
      <c r="Q405" s="402" t="s">
        <v>369</v>
      </c>
      <c r="R405" s="403">
        <v>2.335743456042351E-2</v>
      </c>
      <c r="S405" s="401">
        <v>2.8714083526700609</v>
      </c>
      <c r="T405" s="402" t="s">
        <v>369</v>
      </c>
      <c r="U405" s="403">
        <v>0.14254476418227499</v>
      </c>
      <c r="V405" s="401">
        <v>2.9357722699494242</v>
      </c>
      <c r="W405" s="402" t="s">
        <v>369</v>
      </c>
      <c r="X405" s="403">
        <v>4.7824801805569243E-2</v>
      </c>
    </row>
    <row r="406" spans="1:30" ht="11.45" customHeight="1">
      <c r="A406" s="166"/>
      <c r="B406" s="519"/>
      <c r="C406" s="416"/>
      <c r="D406" s="167">
        <v>4</v>
      </c>
      <c r="E406" s="168" t="s">
        <v>321</v>
      </c>
      <c r="F406" s="1">
        <v>41</v>
      </c>
      <c r="G406" s="2">
        <v>19.637091563318979</v>
      </c>
      <c r="H406" s="169">
        <v>321</v>
      </c>
      <c r="I406" s="170">
        <v>20.665007495826789</v>
      </c>
      <c r="J406" s="169">
        <v>202</v>
      </c>
      <c r="K406" s="170">
        <v>13.89368469213497</v>
      </c>
      <c r="L406" s="169">
        <v>1964</v>
      </c>
      <c r="M406" s="170">
        <v>18.30052307321494</v>
      </c>
      <c r="N406" s="171"/>
      <c r="O406" s="466"/>
      <c r="P406" s="404" t="s">
        <v>369</v>
      </c>
      <c r="Q406" s="404"/>
      <c r="R406" s="404"/>
      <c r="S406" s="404" t="s">
        <v>369</v>
      </c>
      <c r="T406" s="404"/>
      <c r="U406" s="404"/>
      <c r="V406" s="404" t="s">
        <v>369</v>
      </c>
      <c r="W406" s="321"/>
      <c r="X406" s="321"/>
    </row>
    <row r="407" spans="1:30" ht="11.45" customHeight="1">
      <c r="A407" s="166"/>
      <c r="B407" s="527"/>
      <c r="C407" s="417"/>
      <c r="D407" s="244"/>
      <c r="E407" s="245" t="s">
        <v>4</v>
      </c>
      <c r="F407" s="15">
        <v>218</v>
      </c>
      <c r="G407" s="16">
        <v>100</v>
      </c>
      <c r="H407" s="237">
        <v>1487</v>
      </c>
      <c r="I407" s="238">
        <v>100</v>
      </c>
      <c r="J407" s="237">
        <v>1363</v>
      </c>
      <c r="K407" s="238">
        <v>99.999999999999986</v>
      </c>
      <c r="L407" s="237">
        <v>10528</v>
      </c>
      <c r="M407" s="238">
        <v>100</v>
      </c>
      <c r="N407" s="171"/>
      <c r="O407" s="475"/>
      <c r="P407" s="344"/>
      <c r="Q407" s="331"/>
      <c r="R407" s="344"/>
      <c r="S407" s="344"/>
      <c r="T407" s="331"/>
      <c r="U407" s="344"/>
      <c r="V407" s="344"/>
      <c r="W407" s="331"/>
      <c r="X407" s="344"/>
    </row>
    <row r="408" spans="1:30" ht="11.45" customHeight="1">
      <c r="A408" s="166" t="s">
        <v>11</v>
      </c>
      <c r="B408" s="526" t="s">
        <v>311</v>
      </c>
      <c r="C408" s="373" t="s">
        <v>325</v>
      </c>
      <c r="D408" s="247">
        <v>1</v>
      </c>
      <c r="E408" s="248" t="s">
        <v>318</v>
      </c>
      <c r="F408" s="17">
        <v>8</v>
      </c>
      <c r="G408" s="18">
        <v>3.586736248394534</v>
      </c>
      <c r="H408" s="249">
        <v>64</v>
      </c>
      <c r="I408" s="250">
        <v>5.3997268117562101</v>
      </c>
      <c r="J408" s="249">
        <v>45</v>
      </c>
      <c r="K408" s="250">
        <v>4.6455311344405796</v>
      </c>
      <c r="L408" s="249">
        <v>403</v>
      </c>
      <c r="M408" s="250">
        <v>4.4173133549079813</v>
      </c>
      <c r="N408" s="171"/>
      <c r="O408" s="463"/>
      <c r="P408" s="336"/>
      <c r="Q408" s="337"/>
      <c r="R408" s="336"/>
      <c r="S408" s="336"/>
      <c r="T408" s="337"/>
      <c r="U408" s="336"/>
      <c r="V408" s="336"/>
      <c r="W408" s="337"/>
      <c r="X408" s="336"/>
    </row>
    <row r="409" spans="1:30" ht="11.45" customHeight="1">
      <c r="A409" s="166"/>
      <c r="B409" s="519"/>
      <c r="C409" s="416"/>
      <c r="D409" s="167">
        <v>2</v>
      </c>
      <c r="E409" s="168" t="s">
        <v>319</v>
      </c>
      <c r="F409" s="1">
        <v>43</v>
      </c>
      <c r="G409" s="2">
        <v>19.537294839989411</v>
      </c>
      <c r="H409" s="169">
        <v>275</v>
      </c>
      <c r="I409" s="170">
        <v>20.403747103870838</v>
      </c>
      <c r="J409" s="169">
        <v>299</v>
      </c>
      <c r="K409" s="170">
        <v>23.043152126688621</v>
      </c>
      <c r="L409" s="169">
        <v>1999</v>
      </c>
      <c r="M409" s="170">
        <v>19.655306785709971</v>
      </c>
      <c r="N409" s="171"/>
      <c r="O409" s="464"/>
      <c r="P409" s="317"/>
      <c r="Q409" s="316"/>
      <c r="R409" s="317"/>
      <c r="S409" s="317"/>
      <c r="T409" s="316"/>
      <c r="U409" s="317"/>
      <c r="V409" s="317"/>
      <c r="W409" s="316"/>
      <c r="X409" s="317"/>
    </row>
    <row r="410" spans="1:30" ht="11.45" customHeight="1">
      <c r="A410" s="166"/>
      <c r="B410" s="519"/>
      <c r="C410" s="416"/>
      <c r="D410" s="167">
        <v>3</v>
      </c>
      <c r="E410" s="168" t="s">
        <v>320</v>
      </c>
      <c r="F410" s="1">
        <v>124</v>
      </c>
      <c r="G410" s="2">
        <v>55.957248194541201</v>
      </c>
      <c r="H410" s="169">
        <v>811</v>
      </c>
      <c r="I410" s="170">
        <v>52.676460171565751</v>
      </c>
      <c r="J410" s="169">
        <v>808</v>
      </c>
      <c r="K410" s="170">
        <v>57.812888930338183</v>
      </c>
      <c r="L410" s="169">
        <v>6046</v>
      </c>
      <c r="M410" s="170">
        <v>56.693411893256382</v>
      </c>
      <c r="N410" s="171"/>
      <c r="O410" s="469">
        <v>2.9420795338029642</v>
      </c>
      <c r="P410" s="401">
        <v>2.903168651854239</v>
      </c>
      <c r="Q410" s="402" t="s">
        <v>369</v>
      </c>
      <c r="R410" s="403">
        <v>5.0126155888759891E-2</v>
      </c>
      <c r="S410" s="401">
        <v>2.8216421341296281</v>
      </c>
      <c r="T410" s="402" t="s">
        <v>368</v>
      </c>
      <c r="U410" s="403">
        <v>0.16497936798656879</v>
      </c>
      <c r="V410" s="401">
        <v>2.9074403447059982</v>
      </c>
      <c r="W410" s="402" t="s">
        <v>369</v>
      </c>
      <c r="X410" s="403">
        <v>4.6425425430938499E-2</v>
      </c>
    </row>
    <row r="411" spans="1:30" ht="11.45" customHeight="1">
      <c r="A411" s="166"/>
      <c r="B411" s="519"/>
      <c r="C411" s="416"/>
      <c r="D411" s="167">
        <v>4</v>
      </c>
      <c r="E411" s="168" t="s">
        <v>321</v>
      </c>
      <c r="F411" s="1">
        <v>43</v>
      </c>
      <c r="G411" s="2">
        <v>20.918720717074859</v>
      </c>
      <c r="H411" s="169">
        <v>338</v>
      </c>
      <c r="I411" s="170">
        <v>21.520065912807191</v>
      </c>
      <c r="J411" s="169">
        <v>212</v>
      </c>
      <c r="K411" s="170">
        <v>14.498427808532609</v>
      </c>
      <c r="L411" s="169">
        <v>2090</v>
      </c>
      <c r="M411" s="170">
        <v>19.23396796612565</v>
      </c>
      <c r="N411" s="171"/>
      <c r="O411" s="466"/>
      <c r="P411" s="404" t="s">
        <v>369</v>
      </c>
      <c r="Q411" s="404"/>
      <c r="R411" s="404"/>
      <c r="S411" s="404" t="s">
        <v>258</v>
      </c>
      <c r="T411" s="404"/>
      <c r="U411" s="404"/>
      <c r="V411" s="404" t="s">
        <v>369</v>
      </c>
      <c r="W411" s="321"/>
      <c r="X411" s="321"/>
    </row>
    <row r="412" spans="1:30" ht="11.45" customHeight="1">
      <c r="A412" s="95"/>
      <c r="B412" s="527"/>
      <c r="C412" s="417"/>
      <c r="D412" s="244"/>
      <c r="E412" s="245" t="s">
        <v>4</v>
      </c>
      <c r="F412" s="15">
        <v>218</v>
      </c>
      <c r="G412" s="16">
        <v>100</v>
      </c>
      <c r="H412" s="237">
        <v>1488</v>
      </c>
      <c r="I412" s="238">
        <v>100</v>
      </c>
      <c r="J412" s="237">
        <v>1364</v>
      </c>
      <c r="K412" s="238">
        <v>100</v>
      </c>
      <c r="L412" s="237">
        <v>10538</v>
      </c>
      <c r="M412" s="238">
        <v>99.999999999999986</v>
      </c>
      <c r="N412" s="171"/>
      <c r="O412" s="475"/>
      <c r="P412" s="344"/>
      <c r="Q412" s="331"/>
      <c r="R412" s="344"/>
      <c r="S412" s="344"/>
      <c r="T412" s="331"/>
      <c r="U412" s="344"/>
      <c r="V412" s="344"/>
      <c r="W412" s="331"/>
      <c r="X412" s="344"/>
    </row>
    <row r="413" spans="1:30" s="165" customFormat="1" ht="11.25" customHeight="1">
      <c r="A413" s="209" t="s">
        <v>312</v>
      </c>
      <c r="B413" s="162"/>
      <c r="C413" s="163"/>
      <c r="D413" s="216"/>
      <c r="E413" s="162"/>
      <c r="F413" s="162"/>
      <c r="G413" s="162"/>
      <c r="H413" s="162"/>
      <c r="I413" s="162"/>
      <c r="J413" s="162"/>
      <c r="K413" s="162"/>
      <c r="L413" s="162"/>
      <c r="M413" s="162"/>
      <c r="N413" s="164"/>
      <c r="O413" s="474"/>
      <c r="P413" s="342"/>
      <c r="Q413" s="343"/>
      <c r="R413" s="342"/>
      <c r="S413" s="342"/>
      <c r="T413" s="343"/>
      <c r="U413" s="342"/>
      <c r="V413" s="342"/>
      <c r="W413" s="343"/>
      <c r="X413" s="342"/>
      <c r="Y413" s="433"/>
      <c r="Z413" s="433"/>
      <c r="AA413" s="433"/>
      <c r="AB413" s="433"/>
      <c r="AC413" s="498"/>
      <c r="AD413" s="498"/>
    </row>
    <row r="414" spans="1:30" ht="11.25" customHeight="1">
      <c r="A414" s="166" t="s">
        <v>0</v>
      </c>
      <c r="B414" s="518" t="s">
        <v>53</v>
      </c>
      <c r="C414" s="424" t="s">
        <v>225</v>
      </c>
      <c r="D414" s="167">
        <v>0</v>
      </c>
      <c r="E414" s="259" t="s">
        <v>63</v>
      </c>
      <c r="F414" s="1">
        <v>0</v>
      </c>
      <c r="G414" s="2">
        <v>0</v>
      </c>
      <c r="H414" s="169">
        <v>16</v>
      </c>
      <c r="I414" s="170">
        <v>1.3813513429024911</v>
      </c>
      <c r="J414" s="169">
        <v>10</v>
      </c>
      <c r="K414" s="170">
        <v>0.58762407483315748</v>
      </c>
      <c r="L414" s="169">
        <v>65</v>
      </c>
      <c r="M414" s="170">
        <v>0.68826209172481623</v>
      </c>
      <c r="N414" s="171"/>
      <c r="O414" s="463"/>
      <c r="P414" s="336"/>
      <c r="Q414" s="337"/>
      <c r="R414" s="336"/>
      <c r="S414" s="336"/>
      <c r="T414" s="337"/>
      <c r="U414" s="336"/>
      <c r="V414" s="336"/>
      <c r="W414" s="337"/>
      <c r="X414" s="336"/>
    </row>
    <row r="415" spans="1:30" ht="11.25" customHeight="1">
      <c r="A415" s="166"/>
      <c r="B415" s="519"/>
      <c r="C415" s="521" t="s">
        <v>339</v>
      </c>
      <c r="D415" s="167">
        <v>3</v>
      </c>
      <c r="E415" s="227" t="s">
        <v>64</v>
      </c>
      <c r="F415" s="1">
        <v>60</v>
      </c>
      <c r="G415" s="2">
        <v>29.884762961943458</v>
      </c>
      <c r="H415" s="169">
        <v>286</v>
      </c>
      <c r="I415" s="170">
        <v>17.231268114019318</v>
      </c>
      <c r="J415" s="169">
        <v>253</v>
      </c>
      <c r="K415" s="170">
        <v>17.81622084151488</v>
      </c>
      <c r="L415" s="169">
        <v>1700</v>
      </c>
      <c r="M415" s="170">
        <v>16.591171309518899</v>
      </c>
      <c r="N415" s="171"/>
      <c r="O415" s="464"/>
      <c r="P415" s="317"/>
      <c r="Q415" s="316"/>
      <c r="R415" s="317"/>
      <c r="S415" s="317"/>
      <c r="T415" s="316"/>
      <c r="U415" s="317"/>
      <c r="V415" s="317"/>
      <c r="W415" s="316"/>
      <c r="X415" s="317"/>
    </row>
    <row r="416" spans="1:30" ht="11.25" customHeight="1">
      <c r="A416" s="166"/>
      <c r="B416" s="519"/>
      <c r="C416" s="521"/>
      <c r="D416" s="167">
        <v>8</v>
      </c>
      <c r="E416" s="227" t="s">
        <v>66</v>
      </c>
      <c r="F416" s="1">
        <v>62</v>
      </c>
      <c r="G416" s="2">
        <v>26.937513892692522</v>
      </c>
      <c r="H416" s="169">
        <v>384</v>
      </c>
      <c r="I416" s="170">
        <v>25.558517713486001</v>
      </c>
      <c r="J416" s="169">
        <v>341</v>
      </c>
      <c r="K416" s="170">
        <v>25.96175467369838</v>
      </c>
      <c r="L416" s="169">
        <v>2643</v>
      </c>
      <c r="M416" s="170">
        <v>25.290434377195432</v>
      </c>
      <c r="N416" s="171"/>
      <c r="O416" s="464"/>
      <c r="P416" s="317"/>
      <c r="Q416" s="316"/>
      <c r="R416" s="317"/>
      <c r="S416" s="317"/>
      <c r="T416" s="316"/>
      <c r="U416" s="317"/>
      <c r="V416" s="317"/>
      <c r="W416" s="316"/>
      <c r="X416" s="317"/>
    </row>
    <row r="417" spans="1:24" ht="11.25" customHeight="1">
      <c r="A417" s="166"/>
      <c r="B417" s="519"/>
      <c r="C417" s="521"/>
      <c r="D417" s="167">
        <v>13</v>
      </c>
      <c r="E417" s="227" t="s">
        <v>65</v>
      </c>
      <c r="F417" s="1">
        <v>41</v>
      </c>
      <c r="G417" s="2">
        <v>18.406501242691899</v>
      </c>
      <c r="H417" s="169">
        <v>329</v>
      </c>
      <c r="I417" s="170">
        <v>21.19092857120183</v>
      </c>
      <c r="J417" s="169">
        <v>298</v>
      </c>
      <c r="K417" s="170">
        <v>22.588167989874151</v>
      </c>
      <c r="L417" s="169">
        <v>2418</v>
      </c>
      <c r="M417" s="170">
        <v>22.566321329757251</v>
      </c>
      <c r="N417" s="171"/>
      <c r="O417" s="464"/>
      <c r="P417" s="317"/>
      <c r="Q417" s="316"/>
      <c r="R417" s="317"/>
      <c r="S417" s="317"/>
      <c r="T417" s="316"/>
      <c r="U417" s="317"/>
      <c r="V417" s="317"/>
      <c r="W417" s="316"/>
      <c r="X417" s="317"/>
    </row>
    <row r="418" spans="1:24" ht="11.25" customHeight="1">
      <c r="A418" s="166"/>
      <c r="B418" s="519"/>
      <c r="C418" s="521"/>
      <c r="D418" s="167">
        <v>18</v>
      </c>
      <c r="E418" s="227" t="s">
        <v>67</v>
      </c>
      <c r="F418" s="1">
        <v>30</v>
      </c>
      <c r="G418" s="2">
        <v>14.20077374448377</v>
      </c>
      <c r="H418" s="169">
        <v>228</v>
      </c>
      <c r="I418" s="170">
        <v>16.569541785426189</v>
      </c>
      <c r="J418" s="169">
        <v>238</v>
      </c>
      <c r="K418" s="170">
        <v>17.096883726276289</v>
      </c>
      <c r="L418" s="169">
        <v>1845</v>
      </c>
      <c r="M418" s="170">
        <v>17.600308674236569</v>
      </c>
      <c r="N418" s="171"/>
      <c r="O418" s="469">
        <v>10.72420171145162</v>
      </c>
      <c r="P418" s="401">
        <v>13.186433880436869</v>
      </c>
      <c r="Q418" s="402" t="s">
        <v>367</v>
      </c>
      <c r="R418" s="403">
        <v>-0.30685961304631432</v>
      </c>
      <c r="S418" s="401">
        <v>12.89681984856291</v>
      </c>
      <c r="T418" s="402" t="s">
        <v>367</v>
      </c>
      <c r="U418" s="403">
        <v>-0.27776629215884602</v>
      </c>
      <c r="V418" s="401">
        <v>13.19431017710574</v>
      </c>
      <c r="W418" s="402" t="s">
        <v>367</v>
      </c>
      <c r="X418" s="403">
        <v>-0.31260097923531732</v>
      </c>
    </row>
    <row r="419" spans="1:24" ht="11.25" customHeight="1">
      <c r="A419" s="166"/>
      <c r="B419" s="519"/>
      <c r="C419" s="521"/>
      <c r="D419" s="167">
        <v>23</v>
      </c>
      <c r="E419" s="227" t="s">
        <v>68</v>
      </c>
      <c r="F419" s="1">
        <v>16</v>
      </c>
      <c r="G419" s="2">
        <v>6.7458608184591746</v>
      </c>
      <c r="H419" s="169">
        <v>121</v>
      </c>
      <c r="I419" s="170">
        <v>8.0091516376217644</v>
      </c>
      <c r="J419" s="169">
        <v>117</v>
      </c>
      <c r="K419" s="170">
        <v>8.0406687363923854</v>
      </c>
      <c r="L419" s="169">
        <v>989</v>
      </c>
      <c r="M419" s="170">
        <v>9.2913175420165164</v>
      </c>
      <c r="N419" s="171"/>
      <c r="O419" s="466"/>
      <c r="P419" s="404" t="s">
        <v>260</v>
      </c>
      <c r="Q419" s="404"/>
      <c r="R419" s="404"/>
      <c r="S419" s="404" t="s">
        <v>259</v>
      </c>
      <c r="T419" s="404"/>
      <c r="U419" s="404"/>
      <c r="V419" s="404" t="s">
        <v>260</v>
      </c>
      <c r="W419" s="321"/>
      <c r="X419" s="321"/>
    </row>
    <row r="420" spans="1:24" ht="11.25" customHeight="1">
      <c r="A420" s="166"/>
      <c r="B420" s="519"/>
      <c r="C420" s="521"/>
      <c r="D420" s="167">
        <v>28</v>
      </c>
      <c r="E420" s="227" t="s">
        <v>69</v>
      </c>
      <c r="F420" s="1">
        <v>5</v>
      </c>
      <c r="G420" s="2">
        <v>1.799770694706962</v>
      </c>
      <c r="H420" s="169">
        <v>69</v>
      </c>
      <c r="I420" s="170">
        <v>5.4835633602307743</v>
      </c>
      <c r="J420" s="169">
        <v>55</v>
      </c>
      <c r="K420" s="170">
        <v>3.7545251061515161</v>
      </c>
      <c r="L420" s="169">
        <v>434</v>
      </c>
      <c r="M420" s="170">
        <v>3.9232204836391569</v>
      </c>
      <c r="N420" s="171"/>
      <c r="O420" s="463"/>
      <c r="P420" s="353"/>
      <c r="Q420" s="354"/>
      <c r="R420" s="355"/>
      <c r="S420" s="353"/>
      <c r="T420" s="354"/>
      <c r="U420" s="353"/>
      <c r="V420" s="353"/>
      <c r="W420" s="354"/>
      <c r="X420" s="353"/>
    </row>
    <row r="421" spans="1:24" ht="11.25" customHeight="1">
      <c r="A421" s="166"/>
      <c r="B421" s="519"/>
      <c r="C421" s="521"/>
      <c r="D421" s="167">
        <v>33</v>
      </c>
      <c r="E421" s="168" t="s">
        <v>62</v>
      </c>
      <c r="F421" s="1">
        <v>5</v>
      </c>
      <c r="G421" s="2">
        <v>2.0248166450222032</v>
      </c>
      <c r="H421" s="169">
        <v>55</v>
      </c>
      <c r="I421" s="170">
        <v>4.5756774751116138</v>
      </c>
      <c r="J421" s="169">
        <v>50</v>
      </c>
      <c r="K421" s="170">
        <v>4.1541548512592339</v>
      </c>
      <c r="L421" s="169">
        <v>410</v>
      </c>
      <c r="M421" s="170">
        <v>4.0489641919113621</v>
      </c>
      <c r="N421" s="171"/>
      <c r="O421" s="463"/>
      <c r="P421" s="353"/>
      <c r="Q421" s="354"/>
      <c r="R421" s="355"/>
      <c r="S421" s="353"/>
      <c r="T421" s="354"/>
      <c r="U421" s="353"/>
      <c r="V421" s="353"/>
      <c r="W421" s="354"/>
      <c r="X421" s="353"/>
    </row>
    <row r="422" spans="1:24" ht="11.25" customHeight="1">
      <c r="A422" s="166"/>
      <c r="B422" s="527"/>
      <c r="C422" s="522"/>
      <c r="D422" s="244"/>
      <c r="E422" s="245" t="s">
        <v>4</v>
      </c>
      <c r="F422" s="15">
        <v>219</v>
      </c>
      <c r="G422" s="16">
        <v>99.999999999999986</v>
      </c>
      <c r="H422" s="237">
        <v>1488</v>
      </c>
      <c r="I422" s="238">
        <v>99.999999999999986</v>
      </c>
      <c r="J422" s="237">
        <v>1362</v>
      </c>
      <c r="K422" s="238">
        <v>100</v>
      </c>
      <c r="L422" s="237">
        <v>10504</v>
      </c>
      <c r="M422" s="238">
        <v>100</v>
      </c>
      <c r="N422" s="171"/>
      <c r="O422" s="475"/>
      <c r="P422" s="344"/>
      <c r="Q422" s="331"/>
      <c r="R422" s="344"/>
      <c r="S422" s="344"/>
      <c r="T422" s="331"/>
      <c r="U422" s="344"/>
      <c r="V422" s="344"/>
      <c r="W422" s="331"/>
      <c r="X422" s="344"/>
    </row>
    <row r="423" spans="1:24" ht="11.25" customHeight="1">
      <c r="A423" s="166" t="s">
        <v>5</v>
      </c>
      <c r="B423" s="526" t="s">
        <v>130</v>
      </c>
      <c r="C423" s="373" t="s">
        <v>226</v>
      </c>
      <c r="D423" s="247">
        <v>0</v>
      </c>
      <c r="E423" s="297" t="s">
        <v>63</v>
      </c>
      <c r="F423" s="17">
        <v>131</v>
      </c>
      <c r="G423" s="18">
        <v>61.813964864415723</v>
      </c>
      <c r="H423" s="249">
        <v>606</v>
      </c>
      <c r="I423" s="250">
        <v>43.934076452609517</v>
      </c>
      <c r="J423" s="249">
        <v>778</v>
      </c>
      <c r="K423" s="250">
        <v>56.744102806616262</v>
      </c>
      <c r="L423" s="249">
        <v>4473</v>
      </c>
      <c r="M423" s="250">
        <v>46.08418126665596</v>
      </c>
      <c r="N423" s="171"/>
      <c r="O423" s="463"/>
      <c r="P423" s="336"/>
      <c r="Q423" s="337"/>
      <c r="R423" s="336"/>
      <c r="S423" s="336"/>
      <c r="T423" s="337"/>
      <c r="U423" s="336"/>
      <c r="V423" s="336"/>
      <c r="W423" s="337"/>
      <c r="X423" s="336"/>
    </row>
    <row r="424" spans="1:24" ht="11.25" customHeight="1">
      <c r="A424" s="166"/>
      <c r="B424" s="519"/>
      <c r="C424" s="521" t="s">
        <v>340</v>
      </c>
      <c r="D424" s="167">
        <v>3</v>
      </c>
      <c r="E424" s="227" t="s">
        <v>64</v>
      </c>
      <c r="F424" s="1">
        <v>37</v>
      </c>
      <c r="G424" s="2">
        <v>16.905437943555469</v>
      </c>
      <c r="H424" s="169">
        <v>405</v>
      </c>
      <c r="I424" s="170">
        <v>27.732337237483112</v>
      </c>
      <c r="J424" s="169">
        <v>320</v>
      </c>
      <c r="K424" s="170">
        <v>23.843196471269192</v>
      </c>
      <c r="L424" s="169">
        <v>3168</v>
      </c>
      <c r="M424" s="170">
        <v>28.264552927033719</v>
      </c>
      <c r="N424" s="171"/>
      <c r="O424" s="464"/>
      <c r="P424" s="317"/>
      <c r="Q424" s="316"/>
      <c r="R424" s="317"/>
      <c r="S424" s="317"/>
      <c r="T424" s="316"/>
      <c r="U424" s="317"/>
      <c r="V424" s="317"/>
      <c r="W424" s="316"/>
      <c r="X424" s="317"/>
    </row>
    <row r="425" spans="1:24" ht="11.25" customHeight="1">
      <c r="A425" s="166"/>
      <c r="B425" s="519"/>
      <c r="C425" s="521"/>
      <c r="D425" s="167">
        <v>8</v>
      </c>
      <c r="E425" s="227" t="s">
        <v>66</v>
      </c>
      <c r="F425" s="1">
        <v>19</v>
      </c>
      <c r="G425" s="2">
        <v>8.5985780269840308</v>
      </c>
      <c r="H425" s="169">
        <v>206</v>
      </c>
      <c r="I425" s="170">
        <v>12.451943097011251</v>
      </c>
      <c r="J425" s="169">
        <v>122</v>
      </c>
      <c r="K425" s="170">
        <v>9.0567159896020097</v>
      </c>
      <c r="L425" s="169">
        <v>1313</v>
      </c>
      <c r="M425" s="170">
        <v>12.01462443124975</v>
      </c>
      <c r="N425" s="171"/>
      <c r="O425" s="464"/>
      <c r="P425" s="317"/>
      <c r="Q425" s="316"/>
      <c r="R425" s="317"/>
      <c r="S425" s="317"/>
      <c r="T425" s="316"/>
      <c r="U425" s="317"/>
      <c r="V425" s="317"/>
      <c r="W425" s="316"/>
      <c r="X425" s="317"/>
    </row>
    <row r="426" spans="1:24" ht="11.25" customHeight="1">
      <c r="A426" s="166"/>
      <c r="B426" s="519"/>
      <c r="C426" s="521"/>
      <c r="D426" s="167">
        <v>13</v>
      </c>
      <c r="E426" s="227" t="s">
        <v>65</v>
      </c>
      <c r="F426" s="1">
        <v>10</v>
      </c>
      <c r="G426" s="2">
        <v>4.6927376982768303</v>
      </c>
      <c r="H426" s="169">
        <v>118</v>
      </c>
      <c r="I426" s="170">
        <v>6.6764529602658786</v>
      </c>
      <c r="J426" s="169">
        <v>67</v>
      </c>
      <c r="K426" s="170">
        <v>5.0720101029676989</v>
      </c>
      <c r="L426" s="169">
        <v>723</v>
      </c>
      <c r="M426" s="170">
        <v>6.3405173431027428</v>
      </c>
      <c r="N426" s="171"/>
      <c r="O426" s="464"/>
      <c r="P426" s="317"/>
      <c r="Q426" s="316"/>
      <c r="R426" s="317"/>
      <c r="S426" s="317"/>
      <c r="T426" s="316"/>
      <c r="U426" s="317"/>
      <c r="V426" s="317"/>
      <c r="W426" s="316"/>
      <c r="X426" s="317"/>
    </row>
    <row r="427" spans="1:24" ht="11.25" customHeight="1">
      <c r="A427" s="166"/>
      <c r="B427" s="519"/>
      <c r="C427" s="521"/>
      <c r="D427" s="167">
        <v>18</v>
      </c>
      <c r="E427" s="227" t="s">
        <v>67</v>
      </c>
      <c r="F427" s="1">
        <v>11</v>
      </c>
      <c r="G427" s="2">
        <v>4.1526107263366878</v>
      </c>
      <c r="H427" s="169">
        <v>69</v>
      </c>
      <c r="I427" s="170">
        <v>4.0706673650092551</v>
      </c>
      <c r="J427" s="169">
        <v>39</v>
      </c>
      <c r="K427" s="170">
        <v>3.1168245330540429</v>
      </c>
      <c r="L427" s="169">
        <v>417</v>
      </c>
      <c r="M427" s="170">
        <v>3.9659072859708222</v>
      </c>
      <c r="N427" s="171"/>
      <c r="O427" s="469">
        <v>3.482400480166981</v>
      </c>
      <c r="P427" s="401">
        <v>4.827635494888562</v>
      </c>
      <c r="Q427" s="402" t="s">
        <v>368</v>
      </c>
      <c r="R427" s="403">
        <v>-0.19562675384785949</v>
      </c>
      <c r="S427" s="401">
        <v>3.224397463807827</v>
      </c>
      <c r="T427" s="402" t="s">
        <v>369</v>
      </c>
      <c r="U427" s="403">
        <v>4.5085535949298962E-2</v>
      </c>
      <c r="V427" s="401">
        <v>4.2266324217520888</v>
      </c>
      <c r="W427" s="402" t="s">
        <v>369</v>
      </c>
      <c r="X427" s="403">
        <v>-0.11805082823870031</v>
      </c>
    </row>
    <row r="428" spans="1:24" ht="11.25" customHeight="1">
      <c r="A428" s="166"/>
      <c r="B428" s="519"/>
      <c r="C428" s="521"/>
      <c r="D428" s="167">
        <v>23</v>
      </c>
      <c r="E428" s="227" t="s">
        <v>68</v>
      </c>
      <c r="F428" s="1">
        <v>8</v>
      </c>
      <c r="G428" s="2">
        <v>3.204790768620366</v>
      </c>
      <c r="H428" s="169">
        <v>38</v>
      </c>
      <c r="I428" s="170">
        <v>2.264097993188996</v>
      </c>
      <c r="J428" s="169">
        <v>16</v>
      </c>
      <c r="K428" s="170">
        <v>1.371751716845087</v>
      </c>
      <c r="L428" s="169">
        <v>200</v>
      </c>
      <c r="M428" s="170">
        <v>1.902176988452897</v>
      </c>
      <c r="N428" s="171"/>
      <c r="O428" s="466"/>
      <c r="P428" s="404" t="s">
        <v>259</v>
      </c>
      <c r="Q428" s="404"/>
      <c r="R428" s="404"/>
      <c r="S428" s="404" t="s">
        <v>369</v>
      </c>
      <c r="T428" s="404"/>
      <c r="U428" s="404"/>
      <c r="V428" s="404" t="s">
        <v>369</v>
      </c>
      <c r="W428" s="321"/>
      <c r="X428" s="321"/>
    </row>
    <row r="429" spans="1:24" ht="11.25" customHeight="1">
      <c r="A429" s="166"/>
      <c r="B429" s="519"/>
      <c r="C429" s="521"/>
      <c r="D429" s="167">
        <v>28</v>
      </c>
      <c r="E429" s="227" t="s">
        <v>69</v>
      </c>
      <c r="F429" s="1">
        <v>1</v>
      </c>
      <c r="G429" s="2">
        <v>0.31593998590544048</v>
      </c>
      <c r="H429" s="169">
        <v>19</v>
      </c>
      <c r="I429" s="170">
        <v>1.382636682581752</v>
      </c>
      <c r="J429" s="169">
        <v>6</v>
      </c>
      <c r="K429" s="170">
        <v>0.27619597982781963</v>
      </c>
      <c r="L429" s="169">
        <v>72</v>
      </c>
      <c r="M429" s="170">
        <v>0.58717027934866861</v>
      </c>
      <c r="N429" s="171"/>
      <c r="O429" s="463"/>
      <c r="P429" s="353"/>
      <c r="Q429" s="354"/>
      <c r="R429" s="355"/>
      <c r="S429" s="353"/>
      <c r="T429" s="354"/>
      <c r="U429" s="353"/>
      <c r="V429" s="353"/>
      <c r="W429" s="354"/>
      <c r="X429" s="353"/>
    </row>
    <row r="430" spans="1:24" ht="11.25" customHeight="1">
      <c r="A430" s="166"/>
      <c r="B430" s="519"/>
      <c r="C430" s="521"/>
      <c r="D430" s="167">
        <v>33</v>
      </c>
      <c r="E430" s="168" t="s">
        <v>62</v>
      </c>
      <c r="F430" s="1">
        <v>1</v>
      </c>
      <c r="G430" s="2">
        <v>0.31593998590544048</v>
      </c>
      <c r="H430" s="169">
        <v>21</v>
      </c>
      <c r="I430" s="170">
        <v>1.4877882118502379</v>
      </c>
      <c r="J430" s="169">
        <v>8</v>
      </c>
      <c r="K430" s="170">
        <v>0.51920239981788785</v>
      </c>
      <c r="L430" s="169">
        <v>89</v>
      </c>
      <c r="M430" s="170">
        <v>0.84086947818545443</v>
      </c>
      <c r="N430" s="171"/>
      <c r="O430" s="463"/>
      <c r="P430" s="353"/>
      <c r="Q430" s="354"/>
      <c r="R430" s="355"/>
      <c r="S430" s="353"/>
      <c r="T430" s="354"/>
      <c r="U430" s="353"/>
      <c r="V430" s="353"/>
      <c r="W430" s="354"/>
      <c r="X430" s="353"/>
    </row>
    <row r="431" spans="1:24" ht="11.25" customHeight="1">
      <c r="A431" s="166"/>
      <c r="B431" s="527"/>
      <c r="C431" s="522"/>
      <c r="D431" s="244"/>
      <c r="E431" s="245" t="s">
        <v>4</v>
      </c>
      <c r="F431" s="15">
        <v>218</v>
      </c>
      <c r="G431" s="16">
        <v>99.999999999999986</v>
      </c>
      <c r="H431" s="237">
        <v>1482</v>
      </c>
      <c r="I431" s="238">
        <v>100</v>
      </c>
      <c r="J431" s="237">
        <v>1356</v>
      </c>
      <c r="K431" s="238">
        <v>100</v>
      </c>
      <c r="L431" s="237">
        <v>10455</v>
      </c>
      <c r="M431" s="238">
        <v>100</v>
      </c>
      <c r="N431" s="171"/>
      <c r="O431" s="470"/>
      <c r="P431" s="366"/>
      <c r="Q431" s="333"/>
      <c r="R431" s="366"/>
      <c r="S431" s="366"/>
      <c r="T431" s="333"/>
      <c r="U431" s="366"/>
      <c r="V431" s="366"/>
      <c r="W431" s="333"/>
      <c r="X431" s="366"/>
    </row>
    <row r="432" spans="1:24" ht="11.25" customHeight="1">
      <c r="A432" s="166" t="s">
        <v>11</v>
      </c>
      <c r="B432" s="526" t="s">
        <v>255</v>
      </c>
      <c r="C432" s="373" t="s">
        <v>227</v>
      </c>
      <c r="D432" s="247">
        <v>0</v>
      </c>
      <c r="E432" s="297" t="s">
        <v>63</v>
      </c>
      <c r="F432" s="17">
        <v>176</v>
      </c>
      <c r="G432" s="18">
        <v>79.752471781484886</v>
      </c>
      <c r="H432" s="249">
        <v>1185</v>
      </c>
      <c r="I432" s="250">
        <v>81.444503426112803</v>
      </c>
      <c r="J432" s="249">
        <v>1175</v>
      </c>
      <c r="K432" s="250">
        <v>86.533488866342253</v>
      </c>
      <c r="L432" s="249">
        <v>8606</v>
      </c>
      <c r="M432" s="250">
        <v>83.497709173802377</v>
      </c>
      <c r="N432" s="171"/>
      <c r="O432" s="467"/>
      <c r="P432" s="345"/>
      <c r="Q432" s="346"/>
      <c r="R432" s="345"/>
      <c r="S432" s="345"/>
      <c r="T432" s="346"/>
      <c r="U432" s="345"/>
      <c r="V432" s="345"/>
      <c r="W432" s="346"/>
      <c r="X432" s="345"/>
    </row>
    <row r="433" spans="1:24" ht="11.25" customHeight="1">
      <c r="A433" s="166"/>
      <c r="B433" s="519"/>
      <c r="C433" s="521" t="s">
        <v>341</v>
      </c>
      <c r="D433" s="167">
        <v>3</v>
      </c>
      <c r="E433" s="227" t="s">
        <v>64</v>
      </c>
      <c r="F433" s="1">
        <v>5</v>
      </c>
      <c r="G433" s="2">
        <v>2.6890412690756449</v>
      </c>
      <c r="H433" s="169">
        <v>47</v>
      </c>
      <c r="I433" s="170">
        <v>3.3148511888856689</v>
      </c>
      <c r="J433" s="169">
        <v>28</v>
      </c>
      <c r="K433" s="170">
        <v>2.122811518202131</v>
      </c>
      <c r="L433" s="169">
        <v>296</v>
      </c>
      <c r="M433" s="170">
        <v>2.4949815294420268</v>
      </c>
      <c r="N433" s="171"/>
      <c r="O433" s="464"/>
      <c r="P433" s="317"/>
      <c r="Q433" s="316"/>
      <c r="R433" s="317"/>
      <c r="S433" s="317"/>
      <c r="T433" s="316"/>
      <c r="U433" s="317"/>
      <c r="V433" s="317"/>
      <c r="W433" s="316"/>
      <c r="X433" s="317"/>
    </row>
    <row r="434" spans="1:24" ht="11.25" customHeight="1">
      <c r="A434" s="166"/>
      <c r="B434" s="519"/>
      <c r="C434" s="521"/>
      <c r="D434" s="167">
        <v>8</v>
      </c>
      <c r="E434" s="227" t="s">
        <v>66</v>
      </c>
      <c r="F434" s="1">
        <v>9</v>
      </c>
      <c r="G434" s="2">
        <v>4.3298368283811843</v>
      </c>
      <c r="H434" s="169">
        <v>73</v>
      </c>
      <c r="I434" s="170">
        <v>4.427529816808125</v>
      </c>
      <c r="J434" s="169">
        <v>49</v>
      </c>
      <c r="K434" s="170">
        <v>3.6980535631097151</v>
      </c>
      <c r="L434" s="169">
        <v>499</v>
      </c>
      <c r="M434" s="170">
        <v>4.1758985699969262</v>
      </c>
      <c r="N434" s="171"/>
      <c r="O434" s="464"/>
      <c r="P434" s="317"/>
      <c r="Q434" s="316"/>
      <c r="R434" s="317"/>
      <c r="S434" s="317"/>
      <c r="T434" s="316"/>
      <c r="U434" s="317"/>
      <c r="V434" s="317"/>
      <c r="W434" s="316"/>
      <c r="X434" s="317"/>
    </row>
    <row r="435" spans="1:24" ht="11.25" customHeight="1">
      <c r="A435" s="166"/>
      <c r="B435" s="519"/>
      <c r="C435" s="521"/>
      <c r="D435" s="167">
        <v>13</v>
      </c>
      <c r="E435" s="227" t="s">
        <v>65</v>
      </c>
      <c r="F435" s="1">
        <v>8</v>
      </c>
      <c r="G435" s="2">
        <v>3.204790768620366</v>
      </c>
      <c r="H435" s="169">
        <v>73</v>
      </c>
      <c r="I435" s="170">
        <v>4.1701034162493977</v>
      </c>
      <c r="J435" s="169">
        <v>38</v>
      </c>
      <c r="K435" s="170">
        <v>2.6518075229971561</v>
      </c>
      <c r="L435" s="169">
        <v>449</v>
      </c>
      <c r="M435" s="170">
        <v>3.719533666342735</v>
      </c>
      <c r="N435" s="171"/>
      <c r="O435" s="464"/>
      <c r="P435" s="317"/>
      <c r="Q435" s="316"/>
      <c r="R435" s="317"/>
      <c r="S435" s="317"/>
      <c r="T435" s="316"/>
      <c r="U435" s="317"/>
      <c r="V435" s="317"/>
      <c r="W435" s="316"/>
      <c r="X435" s="317"/>
    </row>
    <row r="436" spans="1:24" ht="11.25" customHeight="1">
      <c r="A436" s="166"/>
      <c r="B436" s="519"/>
      <c r="C436" s="521"/>
      <c r="D436" s="167">
        <v>18</v>
      </c>
      <c r="E436" s="227" t="s">
        <v>67</v>
      </c>
      <c r="F436" s="1">
        <v>11</v>
      </c>
      <c r="G436" s="2">
        <v>5.2619520658851293</v>
      </c>
      <c r="H436" s="169">
        <v>68</v>
      </c>
      <c r="I436" s="170">
        <v>4.0879846844489123</v>
      </c>
      <c r="J436" s="169">
        <v>46</v>
      </c>
      <c r="K436" s="170">
        <v>3.350640198514732</v>
      </c>
      <c r="L436" s="169">
        <v>405</v>
      </c>
      <c r="M436" s="170">
        <v>3.8480568691301271</v>
      </c>
      <c r="N436" s="171"/>
      <c r="O436" s="469">
        <v>3.040829246051254</v>
      </c>
      <c r="P436" s="401">
        <v>2.4162711914121839</v>
      </c>
      <c r="Q436" s="402" t="s">
        <v>369</v>
      </c>
      <c r="R436" s="403">
        <v>9.8093486910190819E-2</v>
      </c>
      <c r="S436" s="401">
        <v>1.733402241791862</v>
      </c>
      <c r="T436" s="402" t="s">
        <v>368</v>
      </c>
      <c r="U436" s="403">
        <v>0.23674420895036349</v>
      </c>
      <c r="V436" s="401">
        <v>2.1785281025423702</v>
      </c>
      <c r="W436" s="402" t="s">
        <v>369</v>
      </c>
      <c r="X436" s="403">
        <v>0.1490532529677816</v>
      </c>
    </row>
    <row r="437" spans="1:24" ht="11.25" customHeight="1">
      <c r="A437" s="166"/>
      <c r="B437" s="519"/>
      <c r="C437" s="521"/>
      <c r="D437" s="167">
        <v>23</v>
      </c>
      <c r="E437" s="227" t="s">
        <v>68</v>
      </c>
      <c r="F437" s="1">
        <v>5</v>
      </c>
      <c r="G437" s="2">
        <v>2.8403199243004762</v>
      </c>
      <c r="H437" s="169">
        <v>21</v>
      </c>
      <c r="I437" s="170">
        <v>1.338422461443991</v>
      </c>
      <c r="J437" s="169">
        <v>8</v>
      </c>
      <c r="K437" s="170">
        <v>1.0082997000902021</v>
      </c>
      <c r="L437" s="169">
        <v>123</v>
      </c>
      <c r="M437" s="170">
        <v>1.269121963443647</v>
      </c>
      <c r="N437" s="171"/>
      <c r="O437" s="466"/>
      <c r="P437" s="404" t="s">
        <v>369</v>
      </c>
      <c r="Q437" s="404"/>
      <c r="R437" s="404"/>
      <c r="S437" s="404" t="s">
        <v>258</v>
      </c>
      <c r="T437" s="404"/>
      <c r="U437" s="404"/>
      <c r="V437" s="404" t="s">
        <v>369</v>
      </c>
      <c r="W437" s="321"/>
      <c r="X437" s="321"/>
    </row>
    <row r="438" spans="1:24" ht="11.25" customHeight="1">
      <c r="A438" s="166"/>
      <c r="B438" s="519"/>
      <c r="C438" s="521"/>
      <c r="D438" s="167">
        <v>28</v>
      </c>
      <c r="E438" s="227" t="s">
        <v>69</v>
      </c>
      <c r="F438" s="1">
        <v>1</v>
      </c>
      <c r="G438" s="2">
        <v>0.74801044407704098</v>
      </c>
      <c r="H438" s="169">
        <v>9</v>
      </c>
      <c r="I438" s="170">
        <v>0.49288470082484931</v>
      </c>
      <c r="J438" s="169">
        <v>4</v>
      </c>
      <c r="K438" s="170">
        <v>0.30804163382923111</v>
      </c>
      <c r="L438" s="169">
        <v>50</v>
      </c>
      <c r="M438" s="170">
        <v>0.53462617577149385</v>
      </c>
      <c r="N438" s="171"/>
      <c r="O438" s="463"/>
      <c r="P438" s="353"/>
      <c r="Q438" s="354"/>
      <c r="R438" s="355"/>
      <c r="S438" s="353"/>
      <c r="T438" s="354"/>
      <c r="U438" s="353"/>
      <c r="V438" s="353"/>
      <c r="W438" s="354"/>
      <c r="X438" s="353"/>
    </row>
    <row r="439" spans="1:24" ht="11.25" customHeight="1">
      <c r="A439" s="166"/>
      <c r="B439" s="519"/>
      <c r="C439" s="521"/>
      <c r="D439" s="167">
        <v>33</v>
      </c>
      <c r="E439" s="168" t="s">
        <v>62</v>
      </c>
      <c r="F439" s="1">
        <v>3</v>
      </c>
      <c r="G439" s="2">
        <v>1.1735769181752691</v>
      </c>
      <c r="H439" s="169">
        <v>8</v>
      </c>
      <c r="I439" s="170">
        <v>0.72372030522625097</v>
      </c>
      <c r="J439" s="169">
        <v>7</v>
      </c>
      <c r="K439" s="170">
        <v>0.32685699691456938</v>
      </c>
      <c r="L439" s="169">
        <v>41</v>
      </c>
      <c r="M439" s="170">
        <v>0.46007205207066432</v>
      </c>
      <c r="N439" s="171"/>
      <c r="O439" s="463"/>
      <c r="P439" s="353"/>
      <c r="Q439" s="354"/>
      <c r="R439" s="355"/>
      <c r="S439" s="353"/>
      <c r="T439" s="354"/>
      <c r="U439" s="353"/>
      <c r="V439" s="353"/>
      <c r="W439" s="354"/>
      <c r="X439" s="353"/>
    </row>
    <row r="440" spans="1:24" ht="11.25" customHeight="1">
      <c r="A440" s="95"/>
      <c r="B440" s="527"/>
      <c r="C440" s="522"/>
      <c r="D440" s="244"/>
      <c r="E440" s="245" t="s">
        <v>4</v>
      </c>
      <c r="F440" s="15">
        <v>218</v>
      </c>
      <c r="G440" s="16">
        <v>100</v>
      </c>
      <c r="H440" s="237">
        <v>1484</v>
      </c>
      <c r="I440" s="238">
        <v>100</v>
      </c>
      <c r="J440" s="237">
        <v>1355</v>
      </c>
      <c r="K440" s="238">
        <v>99.999999999999986</v>
      </c>
      <c r="L440" s="237">
        <v>10469</v>
      </c>
      <c r="M440" s="238">
        <v>100</v>
      </c>
      <c r="N440" s="171"/>
      <c r="O440" s="475"/>
      <c r="P440" s="344"/>
      <c r="Q440" s="331"/>
      <c r="R440" s="344"/>
      <c r="S440" s="344"/>
      <c r="T440" s="331"/>
      <c r="U440" s="344"/>
      <c r="V440" s="344"/>
      <c r="W440" s="331"/>
      <c r="X440" s="344"/>
    </row>
    <row r="441" spans="1:24" ht="11.25" customHeight="1">
      <c r="A441" s="166" t="s">
        <v>12</v>
      </c>
      <c r="B441" s="526" t="s">
        <v>256</v>
      </c>
      <c r="C441" s="373" t="s">
        <v>228</v>
      </c>
      <c r="D441" s="247">
        <v>0</v>
      </c>
      <c r="E441" s="297" t="s">
        <v>63</v>
      </c>
      <c r="F441" s="17">
        <v>128</v>
      </c>
      <c r="G441" s="18">
        <v>59.673838408970902</v>
      </c>
      <c r="H441" s="249">
        <v>732</v>
      </c>
      <c r="I441" s="250">
        <v>48.30313693489115</v>
      </c>
      <c r="J441" s="249">
        <v>882</v>
      </c>
      <c r="K441" s="250">
        <v>65.90390369598947</v>
      </c>
      <c r="L441" s="249">
        <v>6072</v>
      </c>
      <c r="M441" s="250">
        <v>56.666191692316872</v>
      </c>
      <c r="N441" s="171"/>
      <c r="O441" s="476"/>
      <c r="P441" s="347"/>
      <c r="Q441" s="348"/>
      <c r="R441" s="347"/>
      <c r="S441" s="347"/>
      <c r="T441" s="348"/>
      <c r="U441" s="347"/>
      <c r="V441" s="347"/>
      <c r="W441" s="348"/>
      <c r="X441" s="347"/>
    </row>
    <row r="442" spans="1:24" ht="11.25" customHeight="1">
      <c r="A442" s="166"/>
      <c r="B442" s="519"/>
      <c r="C442" s="521" t="s">
        <v>342</v>
      </c>
      <c r="D442" s="167">
        <v>3</v>
      </c>
      <c r="E442" s="227" t="s">
        <v>64</v>
      </c>
      <c r="F442" s="1">
        <v>13</v>
      </c>
      <c r="G442" s="2">
        <v>6.7181047005237424</v>
      </c>
      <c r="H442" s="169">
        <v>71</v>
      </c>
      <c r="I442" s="170">
        <v>4.9083007479521976</v>
      </c>
      <c r="J442" s="169">
        <v>70</v>
      </c>
      <c r="K442" s="170">
        <v>5.1371966542002374</v>
      </c>
      <c r="L442" s="169">
        <v>529</v>
      </c>
      <c r="M442" s="170">
        <v>4.9988026521321256</v>
      </c>
      <c r="N442" s="171"/>
      <c r="O442" s="464"/>
      <c r="P442" s="317"/>
      <c r="Q442" s="316"/>
      <c r="R442" s="317"/>
      <c r="S442" s="317"/>
      <c r="T442" s="316"/>
      <c r="U442" s="317"/>
      <c r="V442" s="317"/>
      <c r="W442" s="316"/>
      <c r="X442" s="317"/>
    </row>
    <row r="443" spans="1:24" ht="11.25" customHeight="1">
      <c r="A443" s="166"/>
      <c r="B443" s="519"/>
      <c r="C443" s="521"/>
      <c r="D443" s="167">
        <v>8</v>
      </c>
      <c r="E443" s="227" t="s">
        <v>66</v>
      </c>
      <c r="F443" s="1">
        <v>14</v>
      </c>
      <c r="G443" s="2">
        <v>5.9699752766232486</v>
      </c>
      <c r="H443" s="169">
        <v>108</v>
      </c>
      <c r="I443" s="170">
        <v>6.9301568227260324</v>
      </c>
      <c r="J443" s="169">
        <v>88</v>
      </c>
      <c r="K443" s="170">
        <v>5.9746207183634814</v>
      </c>
      <c r="L443" s="169">
        <v>685</v>
      </c>
      <c r="M443" s="170">
        <v>6.2700066377140029</v>
      </c>
      <c r="N443" s="171"/>
      <c r="O443" s="464"/>
      <c r="P443" s="317"/>
      <c r="Q443" s="316"/>
      <c r="R443" s="317"/>
      <c r="S443" s="317"/>
      <c r="T443" s="316"/>
      <c r="U443" s="317"/>
      <c r="V443" s="317"/>
      <c r="W443" s="316"/>
      <c r="X443" s="317"/>
    </row>
    <row r="444" spans="1:24" ht="11.25" customHeight="1">
      <c r="A444" s="166"/>
      <c r="B444" s="519"/>
      <c r="C444" s="521"/>
      <c r="D444" s="167">
        <v>13</v>
      </c>
      <c r="E444" s="227" t="s">
        <v>65</v>
      </c>
      <c r="F444" s="1">
        <v>13</v>
      </c>
      <c r="G444" s="2">
        <v>6.2931488334008492</v>
      </c>
      <c r="H444" s="169">
        <v>126</v>
      </c>
      <c r="I444" s="170">
        <v>7.7961156182597318</v>
      </c>
      <c r="J444" s="169">
        <v>79</v>
      </c>
      <c r="K444" s="170">
        <v>5.2676223443508654</v>
      </c>
      <c r="L444" s="169">
        <v>762</v>
      </c>
      <c r="M444" s="170">
        <v>7.1924726705021476</v>
      </c>
      <c r="N444" s="171"/>
      <c r="O444" s="464"/>
      <c r="P444" s="317"/>
      <c r="Q444" s="316"/>
      <c r="R444" s="317"/>
      <c r="S444" s="317"/>
      <c r="T444" s="316"/>
      <c r="U444" s="317"/>
      <c r="V444" s="317"/>
      <c r="W444" s="316"/>
      <c r="X444" s="317"/>
    </row>
    <row r="445" spans="1:24" ht="11.25" customHeight="1">
      <c r="A445" s="166"/>
      <c r="B445" s="519"/>
      <c r="C445" s="521"/>
      <c r="D445" s="167">
        <v>18</v>
      </c>
      <c r="E445" s="227" t="s">
        <v>67</v>
      </c>
      <c r="F445" s="1">
        <v>21</v>
      </c>
      <c r="G445" s="2">
        <v>7.7616034034892891</v>
      </c>
      <c r="H445" s="169">
        <v>126</v>
      </c>
      <c r="I445" s="170">
        <v>8.2327083848646527</v>
      </c>
      <c r="J445" s="169">
        <v>104</v>
      </c>
      <c r="K445" s="170">
        <v>8.1096068247803554</v>
      </c>
      <c r="L445" s="169">
        <v>854</v>
      </c>
      <c r="M445" s="170">
        <v>8.2743380452089461</v>
      </c>
      <c r="N445" s="171"/>
      <c r="O445" s="469">
        <v>6.6402387166603338</v>
      </c>
      <c r="P445" s="401">
        <v>10.062246399296811</v>
      </c>
      <c r="Q445" s="402" t="s">
        <v>367</v>
      </c>
      <c r="R445" s="403">
        <v>-0.29687471063296872</v>
      </c>
      <c r="S445" s="401">
        <v>5.4691911918304976</v>
      </c>
      <c r="T445" s="402" t="s">
        <v>369</v>
      </c>
      <c r="U445" s="403">
        <v>0.1237024913232883</v>
      </c>
      <c r="V445" s="401">
        <v>7.7521868953907687</v>
      </c>
      <c r="W445" s="402" t="s">
        <v>369</v>
      </c>
      <c r="X445" s="403">
        <v>-0.1025022123874236</v>
      </c>
    </row>
    <row r="446" spans="1:24" ht="11.25" customHeight="1">
      <c r="A446" s="166"/>
      <c r="B446" s="519"/>
      <c r="C446" s="521"/>
      <c r="D446" s="167">
        <v>23</v>
      </c>
      <c r="E446" s="227" t="s">
        <v>68</v>
      </c>
      <c r="F446" s="1">
        <v>12</v>
      </c>
      <c r="G446" s="2">
        <v>5.1103977883430902</v>
      </c>
      <c r="H446" s="169">
        <v>107</v>
      </c>
      <c r="I446" s="170">
        <v>7.5249693391191226</v>
      </c>
      <c r="J446" s="169">
        <v>49</v>
      </c>
      <c r="K446" s="170">
        <v>3.6230428976604818</v>
      </c>
      <c r="L446" s="169">
        <v>627</v>
      </c>
      <c r="M446" s="170">
        <v>6.1116125482032828</v>
      </c>
      <c r="N446" s="171"/>
      <c r="O446" s="466"/>
      <c r="P446" s="404" t="s">
        <v>259</v>
      </c>
      <c r="Q446" s="404"/>
      <c r="R446" s="404"/>
      <c r="S446" s="404" t="s">
        <v>369</v>
      </c>
      <c r="T446" s="404"/>
      <c r="U446" s="404"/>
      <c r="V446" s="404" t="s">
        <v>369</v>
      </c>
      <c r="W446" s="321"/>
      <c r="X446" s="321"/>
    </row>
    <row r="447" spans="1:24" ht="11.25" customHeight="1">
      <c r="A447" s="166"/>
      <c r="B447" s="519"/>
      <c r="C447" s="521"/>
      <c r="D447" s="167">
        <v>28</v>
      </c>
      <c r="E447" s="227" t="s">
        <v>69</v>
      </c>
      <c r="F447" s="1">
        <v>8</v>
      </c>
      <c r="G447" s="2">
        <v>4.5111864605691849</v>
      </c>
      <c r="H447" s="169">
        <v>70</v>
      </c>
      <c r="I447" s="170">
        <v>4.9212533365676121</v>
      </c>
      <c r="J447" s="169">
        <v>39</v>
      </c>
      <c r="K447" s="170">
        <v>2.308732605775293</v>
      </c>
      <c r="L447" s="169">
        <v>398</v>
      </c>
      <c r="M447" s="170">
        <v>3.8004179074885092</v>
      </c>
      <c r="N447" s="171"/>
      <c r="O447" s="463"/>
      <c r="P447" s="353"/>
      <c r="Q447" s="354"/>
      <c r="R447" s="355"/>
      <c r="S447" s="353"/>
      <c r="T447" s="354"/>
      <c r="U447" s="353"/>
      <c r="V447" s="353"/>
      <c r="W447" s="354"/>
      <c r="X447" s="353"/>
    </row>
    <row r="448" spans="1:24" ht="11.25" customHeight="1">
      <c r="A448" s="166"/>
      <c r="B448" s="519"/>
      <c r="C448" s="521"/>
      <c r="D448" s="167">
        <v>33</v>
      </c>
      <c r="E448" s="168" t="s">
        <v>62</v>
      </c>
      <c r="F448" s="1">
        <v>9</v>
      </c>
      <c r="G448" s="2">
        <v>3.96174512807969</v>
      </c>
      <c r="H448" s="169">
        <v>149</v>
      </c>
      <c r="I448" s="170">
        <v>11.3833588156195</v>
      </c>
      <c r="J448" s="169">
        <v>44</v>
      </c>
      <c r="K448" s="170">
        <v>3.6752742588798251</v>
      </c>
      <c r="L448" s="169">
        <v>558</v>
      </c>
      <c r="M448" s="170">
        <v>6.6861578464341109</v>
      </c>
      <c r="N448" s="171"/>
      <c r="O448" s="463"/>
      <c r="P448" s="353"/>
      <c r="Q448" s="354"/>
      <c r="R448" s="355"/>
      <c r="S448" s="353"/>
      <c r="T448" s="354"/>
      <c r="U448" s="353"/>
      <c r="V448" s="353"/>
      <c r="W448" s="354"/>
      <c r="X448" s="353"/>
    </row>
    <row r="449" spans="1:24" ht="11.25" customHeight="1">
      <c r="A449" s="166"/>
      <c r="B449" s="527"/>
      <c r="C449" s="522"/>
      <c r="D449" s="244"/>
      <c r="E449" s="245" t="s">
        <v>4</v>
      </c>
      <c r="F449" s="15">
        <v>218</v>
      </c>
      <c r="G449" s="16">
        <v>100</v>
      </c>
      <c r="H449" s="237">
        <v>1489</v>
      </c>
      <c r="I449" s="238">
        <v>100</v>
      </c>
      <c r="J449" s="237">
        <v>1355</v>
      </c>
      <c r="K449" s="238">
        <v>100</v>
      </c>
      <c r="L449" s="237">
        <v>10485</v>
      </c>
      <c r="M449" s="238">
        <v>100</v>
      </c>
      <c r="N449" s="171"/>
      <c r="O449" s="475"/>
      <c r="P449" s="344"/>
      <c r="Q449" s="331"/>
      <c r="R449" s="344"/>
      <c r="S449" s="344"/>
      <c r="T449" s="331"/>
      <c r="U449" s="344"/>
      <c r="V449" s="344"/>
      <c r="W449" s="331"/>
      <c r="X449" s="344"/>
    </row>
    <row r="450" spans="1:24">
      <c r="A450" s="166"/>
      <c r="B450" s="526" t="s">
        <v>208</v>
      </c>
      <c r="C450" s="373" t="s">
        <v>251</v>
      </c>
      <c r="D450" s="247"/>
      <c r="E450" s="248"/>
      <c r="F450" s="249"/>
      <c r="G450" s="250"/>
      <c r="H450" s="249"/>
      <c r="I450" s="250"/>
      <c r="J450" s="249"/>
      <c r="K450" s="250"/>
      <c r="L450" s="249"/>
      <c r="M450" s="250"/>
      <c r="N450" s="171"/>
      <c r="O450" s="467"/>
      <c r="P450" s="345"/>
      <c r="Q450" s="346"/>
      <c r="R450" s="345"/>
      <c r="S450" s="345"/>
      <c r="T450" s="346"/>
      <c r="U450" s="345"/>
      <c r="V450" s="345"/>
      <c r="W450" s="346"/>
      <c r="X450" s="345"/>
    </row>
    <row r="451" spans="1:24" ht="15.75" customHeight="1">
      <c r="A451" s="166"/>
      <c r="B451" s="519"/>
      <c r="C451" s="521" t="s">
        <v>348</v>
      </c>
      <c r="D451" s="167"/>
      <c r="E451" s="227"/>
      <c r="F451" s="169"/>
      <c r="G451" s="170"/>
      <c r="H451" s="169"/>
      <c r="I451" s="170"/>
      <c r="J451" s="169"/>
      <c r="K451" s="170"/>
      <c r="L451" s="169"/>
      <c r="M451" s="170"/>
      <c r="N451" s="171"/>
      <c r="O451" s="465">
        <v>9.6066231446458428</v>
      </c>
      <c r="P451" s="318">
        <v>12.47424238760226</v>
      </c>
      <c r="Q451" s="319" t="s">
        <v>366</v>
      </c>
      <c r="R451" s="320">
        <v>-0.2144274278256009</v>
      </c>
      <c r="S451" s="318">
        <v>7.204975882440225</v>
      </c>
      <c r="T451" s="319" t="s">
        <v>368</v>
      </c>
      <c r="U451" s="320">
        <v>0.20972938995249429</v>
      </c>
      <c r="V451" s="318">
        <v>9.9204572725817268</v>
      </c>
      <c r="W451" s="319" t="s">
        <v>369</v>
      </c>
      <c r="X451" s="320">
        <v>-2.5465151761937341E-2</v>
      </c>
    </row>
    <row r="452" spans="1:24" ht="15.75" customHeight="1">
      <c r="A452" s="166"/>
      <c r="B452" s="519"/>
      <c r="C452" s="521"/>
      <c r="D452" s="167"/>
      <c r="E452" s="168"/>
      <c r="F452" s="169"/>
      <c r="G452" s="170"/>
      <c r="H452" s="169"/>
      <c r="I452" s="170"/>
      <c r="J452" s="169"/>
      <c r="K452" s="170"/>
      <c r="L452" s="169"/>
      <c r="M452" s="170"/>
      <c r="N452" s="171"/>
      <c r="O452" s="463"/>
      <c r="P452" s="313" t="s">
        <v>259</v>
      </c>
      <c r="Q452" s="313"/>
      <c r="R452" s="313"/>
      <c r="S452" s="313" t="s">
        <v>258</v>
      </c>
      <c r="T452" s="313"/>
      <c r="U452" s="313"/>
      <c r="V452" s="313" t="s">
        <v>369</v>
      </c>
      <c r="W452" s="321"/>
      <c r="X452" s="321"/>
    </row>
    <row r="453" spans="1:24" ht="7.5" customHeight="1">
      <c r="A453" s="166"/>
      <c r="B453" s="412"/>
      <c r="C453" s="417"/>
      <c r="D453" s="244"/>
      <c r="E453" s="245"/>
      <c r="F453" s="237"/>
      <c r="G453" s="238"/>
      <c r="H453" s="237"/>
      <c r="I453" s="238"/>
      <c r="J453" s="237"/>
      <c r="K453" s="238"/>
      <c r="L453" s="237"/>
      <c r="M453" s="238"/>
      <c r="N453" s="171"/>
      <c r="O453" s="470"/>
      <c r="P453" s="358"/>
      <c r="Q453" s="358"/>
      <c r="R453" s="358"/>
      <c r="S453" s="358"/>
      <c r="T453" s="358"/>
      <c r="U453" s="358"/>
      <c r="V453" s="359"/>
      <c r="W453" s="359"/>
      <c r="X453" s="359"/>
    </row>
    <row r="454" spans="1:24" ht="11.25" customHeight="1">
      <c r="A454" s="166" t="s">
        <v>13</v>
      </c>
      <c r="B454" s="526" t="s">
        <v>131</v>
      </c>
      <c r="C454" s="373" t="s">
        <v>229</v>
      </c>
      <c r="D454" s="247">
        <v>0</v>
      </c>
      <c r="E454" s="297" t="s">
        <v>63</v>
      </c>
      <c r="F454" s="17">
        <v>151</v>
      </c>
      <c r="G454" s="18">
        <v>69.873885005154918</v>
      </c>
      <c r="H454" s="249">
        <v>910</v>
      </c>
      <c r="I454" s="250">
        <v>61.998653280412242</v>
      </c>
      <c r="J454" s="249">
        <v>919</v>
      </c>
      <c r="K454" s="250">
        <v>69.635996892177133</v>
      </c>
      <c r="L454" s="249">
        <v>6970</v>
      </c>
      <c r="M454" s="250">
        <v>66.781735252313396</v>
      </c>
      <c r="N454" s="171"/>
      <c r="O454" s="463"/>
      <c r="P454" s="336"/>
      <c r="Q454" s="337"/>
      <c r="R454" s="336"/>
      <c r="S454" s="336"/>
      <c r="T454" s="337"/>
      <c r="U454" s="336"/>
      <c r="V454" s="336"/>
      <c r="W454" s="337"/>
      <c r="X454" s="336"/>
    </row>
    <row r="455" spans="1:24" ht="11.25" customHeight="1">
      <c r="A455" s="166"/>
      <c r="B455" s="519"/>
      <c r="C455" s="521" t="s">
        <v>343</v>
      </c>
      <c r="D455" s="167">
        <v>3</v>
      </c>
      <c r="E455" s="227" t="s">
        <v>64</v>
      </c>
      <c r="F455" s="1">
        <v>32</v>
      </c>
      <c r="G455" s="2">
        <v>14.77877976106832</v>
      </c>
      <c r="H455" s="169">
        <v>345</v>
      </c>
      <c r="I455" s="170">
        <v>23.83492074547399</v>
      </c>
      <c r="J455" s="169">
        <v>260</v>
      </c>
      <c r="K455" s="170">
        <v>18.178277324392202</v>
      </c>
      <c r="L455" s="169">
        <v>2296</v>
      </c>
      <c r="M455" s="170">
        <v>21.692114059685942</v>
      </c>
      <c r="N455" s="171"/>
      <c r="O455" s="464"/>
      <c r="P455" s="317"/>
      <c r="Q455" s="316"/>
      <c r="R455" s="317"/>
      <c r="S455" s="317"/>
      <c r="T455" s="316"/>
      <c r="U455" s="317"/>
      <c r="V455" s="317"/>
      <c r="W455" s="316"/>
      <c r="X455" s="317"/>
    </row>
    <row r="456" spans="1:24" ht="11.25" customHeight="1">
      <c r="A456" s="166"/>
      <c r="B456" s="519"/>
      <c r="C456" s="521"/>
      <c r="D456" s="167">
        <v>8</v>
      </c>
      <c r="E456" s="227" t="s">
        <v>66</v>
      </c>
      <c r="F456" s="1">
        <v>19</v>
      </c>
      <c r="G456" s="2">
        <v>7.9725682629319259</v>
      </c>
      <c r="H456" s="169">
        <v>105</v>
      </c>
      <c r="I456" s="170">
        <v>6.5274209350606336</v>
      </c>
      <c r="J456" s="169">
        <v>89</v>
      </c>
      <c r="K456" s="170">
        <v>6.3608372932981352</v>
      </c>
      <c r="L456" s="169">
        <v>575</v>
      </c>
      <c r="M456" s="170">
        <v>5.4641843783719528</v>
      </c>
      <c r="N456" s="171"/>
      <c r="O456" s="464"/>
      <c r="P456" s="317"/>
      <c r="Q456" s="316"/>
      <c r="R456" s="317"/>
      <c r="S456" s="317"/>
      <c r="T456" s="316"/>
      <c r="U456" s="317"/>
      <c r="V456" s="317"/>
      <c r="W456" s="316"/>
      <c r="X456" s="317"/>
    </row>
    <row r="457" spans="1:24" ht="11.25" customHeight="1">
      <c r="A457" s="166"/>
      <c r="B457" s="519"/>
      <c r="C457" s="521"/>
      <c r="D457" s="167">
        <v>13</v>
      </c>
      <c r="E457" s="227" t="s">
        <v>65</v>
      </c>
      <c r="F457" s="1">
        <v>7</v>
      </c>
      <c r="G457" s="2">
        <v>4.3795079359557096</v>
      </c>
      <c r="H457" s="169">
        <v>67</v>
      </c>
      <c r="I457" s="170">
        <v>3.6106855424158999</v>
      </c>
      <c r="J457" s="169">
        <v>44</v>
      </c>
      <c r="K457" s="170">
        <v>2.7162424749126761</v>
      </c>
      <c r="L457" s="169">
        <v>319</v>
      </c>
      <c r="M457" s="170">
        <v>2.841574267269277</v>
      </c>
      <c r="N457" s="171"/>
      <c r="O457" s="464"/>
      <c r="P457" s="317"/>
      <c r="Q457" s="316"/>
      <c r="R457" s="317"/>
      <c r="S457" s="317"/>
      <c r="T457" s="316"/>
      <c r="U457" s="317"/>
      <c r="V457" s="317"/>
      <c r="W457" s="316"/>
      <c r="X457" s="317"/>
    </row>
    <row r="458" spans="1:24" ht="11.25" customHeight="1">
      <c r="A458" s="166"/>
      <c r="B458" s="519"/>
      <c r="C458" s="521"/>
      <c r="D458" s="167">
        <v>18</v>
      </c>
      <c r="E458" s="227" t="s">
        <v>67</v>
      </c>
      <c r="F458" s="1">
        <v>3</v>
      </c>
      <c r="G458" s="2">
        <v>1.406955312599278</v>
      </c>
      <c r="H458" s="169">
        <v>33</v>
      </c>
      <c r="I458" s="170">
        <v>2.0632891088406971</v>
      </c>
      <c r="J458" s="169">
        <v>26</v>
      </c>
      <c r="K458" s="170">
        <v>2.117168443866067</v>
      </c>
      <c r="L458" s="169">
        <v>175</v>
      </c>
      <c r="M458" s="170">
        <v>1.8231932096278289</v>
      </c>
      <c r="N458" s="171"/>
      <c r="O458" s="469">
        <v>2.3167158096040739</v>
      </c>
      <c r="P458" s="401">
        <v>2.6464891183581729</v>
      </c>
      <c r="Q458" s="402" t="s">
        <v>369</v>
      </c>
      <c r="R458" s="403">
        <v>-6.2882907883588232E-2</v>
      </c>
      <c r="S458" s="401">
        <v>2.0738134560702708</v>
      </c>
      <c r="T458" s="402" t="s">
        <v>369</v>
      </c>
      <c r="U458" s="403">
        <v>5.2056995928479323E-2</v>
      </c>
      <c r="V458" s="401">
        <v>2.165843689117001</v>
      </c>
      <c r="W458" s="402" t="s">
        <v>369</v>
      </c>
      <c r="X458" s="403">
        <v>3.2040163694627248E-2</v>
      </c>
    </row>
    <row r="459" spans="1:24" ht="11.25" customHeight="1">
      <c r="A459" s="166"/>
      <c r="B459" s="519"/>
      <c r="C459" s="521"/>
      <c r="D459" s="167">
        <v>23</v>
      </c>
      <c r="E459" s="227" t="s">
        <v>68</v>
      </c>
      <c r="F459" s="1">
        <v>3</v>
      </c>
      <c r="G459" s="2">
        <v>0.9529822333739032</v>
      </c>
      <c r="H459" s="169">
        <v>10</v>
      </c>
      <c r="I459" s="170">
        <v>0.57737801024671476</v>
      </c>
      <c r="J459" s="169">
        <v>4</v>
      </c>
      <c r="K459" s="170">
        <v>0.28726051031984101</v>
      </c>
      <c r="L459" s="169">
        <v>63</v>
      </c>
      <c r="M459" s="170">
        <v>0.67151572576283858</v>
      </c>
      <c r="N459" s="171"/>
      <c r="O459" s="466"/>
      <c r="P459" s="404" t="s">
        <v>369</v>
      </c>
      <c r="Q459" s="404"/>
      <c r="R459" s="404"/>
      <c r="S459" s="404" t="s">
        <v>369</v>
      </c>
      <c r="T459" s="404"/>
      <c r="U459" s="404"/>
      <c r="V459" s="404" t="s">
        <v>369</v>
      </c>
      <c r="W459" s="321"/>
      <c r="X459" s="321"/>
    </row>
    <row r="460" spans="1:24" ht="11.25" customHeight="1">
      <c r="A460" s="166"/>
      <c r="B460" s="519"/>
      <c r="C460" s="521"/>
      <c r="D460" s="167">
        <v>28</v>
      </c>
      <c r="E460" s="227" t="s">
        <v>69</v>
      </c>
      <c r="F460" s="1">
        <v>1</v>
      </c>
      <c r="G460" s="2">
        <v>0.31766074445796771</v>
      </c>
      <c r="H460" s="169">
        <v>7</v>
      </c>
      <c r="I460" s="170">
        <v>0.44511131728951708</v>
      </c>
      <c r="J460" s="169">
        <v>7</v>
      </c>
      <c r="K460" s="170">
        <v>0.26130472549305189</v>
      </c>
      <c r="L460" s="169">
        <v>32</v>
      </c>
      <c r="M460" s="170">
        <v>0.27115915292995929</v>
      </c>
      <c r="N460" s="171"/>
      <c r="O460" s="463"/>
      <c r="P460" s="353"/>
      <c r="Q460" s="354"/>
      <c r="R460" s="355"/>
      <c r="S460" s="353"/>
      <c r="T460" s="354"/>
      <c r="U460" s="353"/>
      <c r="V460" s="353"/>
      <c r="W460" s="354"/>
      <c r="X460" s="353"/>
    </row>
    <row r="461" spans="1:24" ht="11.25" customHeight="1">
      <c r="A461" s="166"/>
      <c r="B461" s="519"/>
      <c r="C461" s="521"/>
      <c r="D461" s="167">
        <v>33</v>
      </c>
      <c r="E461" s="168" t="s">
        <v>62</v>
      </c>
      <c r="F461" s="1">
        <v>1</v>
      </c>
      <c r="G461" s="2">
        <v>0.31766074445796771</v>
      </c>
      <c r="H461" s="169">
        <v>9</v>
      </c>
      <c r="I461" s="170">
        <v>0.94254106026030715</v>
      </c>
      <c r="J461" s="169">
        <v>8</v>
      </c>
      <c r="K461" s="170">
        <v>0.44291233554089898</v>
      </c>
      <c r="L461" s="169">
        <v>42</v>
      </c>
      <c r="M461" s="170">
        <v>0.45452395403882018</v>
      </c>
      <c r="N461" s="171"/>
      <c r="O461" s="463"/>
      <c r="P461" s="353"/>
      <c r="Q461" s="354"/>
      <c r="R461" s="355"/>
      <c r="S461" s="353"/>
      <c r="T461" s="354"/>
      <c r="U461" s="353"/>
      <c r="V461" s="353"/>
      <c r="W461" s="354"/>
      <c r="X461" s="353"/>
    </row>
    <row r="462" spans="1:24" ht="11.25" customHeight="1">
      <c r="A462" s="166"/>
      <c r="B462" s="527"/>
      <c r="C462" s="522"/>
      <c r="D462" s="244"/>
      <c r="E462" s="245" t="s">
        <v>4</v>
      </c>
      <c r="F462" s="15">
        <v>217</v>
      </c>
      <c r="G462" s="16">
        <v>100</v>
      </c>
      <c r="H462" s="237">
        <v>1486</v>
      </c>
      <c r="I462" s="238">
        <v>100</v>
      </c>
      <c r="J462" s="237">
        <v>1357</v>
      </c>
      <c r="K462" s="238">
        <v>100</v>
      </c>
      <c r="L462" s="237">
        <v>10472</v>
      </c>
      <c r="M462" s="238">
        <v>100</v>
      </c>
      <c r="N462" s="171"/>
      <c r="O462" s="470"/>
      <c r="P462" s="366"/>
      <c r="Q462" s="333"/>
      <c r="R462" s="366"/>
      <c r="S462" s="366"/>
      <c r="T462" s="333"/>
      <c r="U462" s="366"/>
      <c r="V462" s="366"/>
      <c r="W462" s="333"/>
      <c r="X462" s="366"/>
    </row>
    <row r="463" spans="1:24" ht="11.25" customHeight="1">
      <c r="A463" s="166" t="s">
        <v>14</v>
      </c>
      <c r="B463" s="526" t="s">
        <v>132</v>
      </c>
      <c r="C463" s="373" t="s">
        <v>230</v>
      </c>
      <c r="D463" s="247">
        <v>0</v>
      </c>
      <c r="E463" s="297" t="s">
        <v>63</v>
      </c>
      <c r="F463" s="17">
        <v>15</v>
      </c>
      <c r="G463" s="18">
        <v>6.756360035023472</v>
      </c>
      <c r="H463" s="249">
        <v>40</v>
      </c>
      <c r="I463" s="250">
        <v>2.8451187872072539</v>
      </c>
      <c r="J463" s="249">
        <v>52</v>
      </c>
      <c r="K463" s="250">
        <v>3.5548000241885531</v>
      </c>
      <c r="L463" s="249">
        <v>255</v>
      </c>
      <c r="M463" s="250">
        <v>2.7212163797657909</v>
      </c>
      <c r="N463" s="171"/>
      <c r="O463" s="467"/>
      <c r="P463" s="345"/>
      <c r="Q463" s="346"/>
      <c r="R463" s="345"/>
      <c r="S463" s="345"/>
      <c r="T463" s="346"/>
      <c r="U463" s="345"/>
      <c r="V463" s="345"/>
      <c r="W463" s="346"/>
      <c r="X463" s="345"/>
    </row>
    <row r="464" spans="1:24" ht="11.25" customHeight="1">
      <c r="A464" s="166"/>
      <c r="B464" s="519"/>
      <c r="C464" s="521" t="s">
        <v>344</v>
      </c>
      <c r="D464" s="167">
        <v>3</v>
      </c>
      <c r="E464" s="227" t="s">
        <v>64</v>
      </c>
      <c r="F464" s="1">
        <v>64</v>
      </c>
      <c r="G464" s="2">
        <v>28.88683454116449</v>
      </c>
      <c r="H464" s="169">
        <v>348</v>
      </c>
      <c r="I464" s="170">
        <v>24.094498464716871</v>
      </c>
      <c r="J464" s="169">
        <v>382</v>
      </c>
      <c r="K464" s="170">
        <v>25.455716593573399</v>
      </c>
      <c r="L464" s="169">
        <v>2287</v>
      </c>
      <c r="M464" s="170">
        <v>23.136435059487582</v>
      </c>
      <c r="N464" s="171"/>
      <c r="O464" s="464"/>
      <c r="P464" s="317"/>
      <c r="Q464" s="316"/>
      <c r="R464" s="317"/>
      <c r="S464" s="317"/>
      <c r="T464" s="316"/>
      <c r="U464" s="317"/>
      <c r="V464" s="317"/>
      <c r="W464" s="316"/>
      <c r="X464" s="317"/>
    </row>
    <row r="465" spans="1:24" ht="11.25" customHeight="1">
      <c r="A465" s="166"/>
      <c r="B465" s="519"/>
      <c r="C465" s="521"/>
      <c r="D465" s="167">
        <v>8</v>
      </c>
      <c r="E465" s="227" t="s">
        <v>66</v>
      </c>
      <c r="F465" s="1">
        <v>53</v>
      </c>
      <c r="G465" s="2">
        <v>22.994541773585581</v>
      </c>
      <c r="H465" s="169">
        <v>378</v>
      </c>
      <c r="I465" s="170">
        <v>24.620338905359549</v>
      </c>
      <c r="J465" s="169">
        <v>385</v>
      </c>
      <c r="K465" s="170">
        <v>27.47169952748099</v>
      </c>
      <c r="L465" s="169">
        <v>2720</v>
      </c>
      <c r="M465" s="170">
        <v>25.15712354394601</v>
      </c>
      <c r="N465" s="171"/>
      <c r="O465" s="464"/>
      <c r="P465" s="317"/>
      <c r="Q465" s="316"/>
      <c r="R465" s="317"/>
      <c r="S465" s="317"/>
      <c r="T465" s="316"/>
      <c r="U465" s="317"/>
      <c r="V465" s="317"/>
      <c r="W465" s="316"/>
      <c r="X465" s="317"/>
    </row>
    <row r="466" spans="1:24" ht="11.25" customHeight="1">
      <c r="A466" s="166"/>
      <c r="B466" s="519"/>
      <c r="C466" s="521"/>
      <c r="D466" s="167">
        <v>13</v>
      </c>
      <c r="E466" s="227" t="s">
        <v>65</v>
      </c>
      <c r="F466" s="1">
        <v>32</v>
      </c>
      <c r="G466" s="2">
        <v>16.338004593417988</v>
      </c>
      <c r="H466" s="169">
        <v>280</v>
      </c>
      <c r="I466" s="170">
        <v>18.026670387863891</v>
      </c>
      <c r="J466" s="169">
        <v>218</v>
      </c>
      <c r="K466" s="170">
        <v>16.905254059988291</v>
      </c>
      <c r="L466" s="169">
        <v>2116</v>
      </c>
      <c r="M466" s="170">
        <v>19.627551136131721</v>
      </c>
      <c r="N466" s="171"/>
      <c r="O466" s="464"/>
      <c r="P466" s="317"/>
      <c r="Q466" s="316"/>
      <c r="R466" s="317"/>
      <c r="S466" s="317"/>
      <c r="T466" s="316"/>
      <c r="U466" s="317"/>
      <c r="V466" s="317"/>
      <c r="W466" s="316"/>
      <c r="X466" s="317"/>
    </row>
    <row r="467" spans="1:24" ht="11.25" customHeight="1">
      <c r="A467" s="166"/>
      <c r="B467" s="519"/>
      <c r="C467" s="521"/>
      <c r="D467" s="167">
        <v>18</v>
      </c>
      <c r="E467" s="227" t="s">
        <v>67</v>
      </c>
      <c r="F467" s="1">
        <v>27</v>
      </c>
      <c r="G467" s="2">
        <v>11.92238502652086</v>
      </c>
      <c r="H467" s="169">
        <v>204</v>
      </c>
      <c r="I467" s="170">
        <v>13.58331574218891</v>
      </c>
      <c r="J467" s="169">
        <v>149</v>
      </c>
      <c r="K467" s="170">
        <v>11.578563357065009</v>
      </c>
      <c r="L467" s="169">
        <v>1447</v>
      </c>
      <c r="M467" s="170">
        <v>13.4249763822268</v>
      </c>
      <c r="N467" s="171"/>
      <c r="O467" s="469">
        <v>10.59698459954339</v>
      </c>
      <c r="P467" s="401">
        <v>12.190614322446169</v>
      </c>
      <c r="Q467" s="402" t="s">
        <v>368</v>
      </c>
      <c r="R467" s="403">
        <v>-0.18092171403370599</v>
      </c>
      <c r="S467" s="401">
        <v>11.582750207843709</v>
      </c>
      <c r="T467" s="402" t="s">
        <v>369</v>
      </c>
      <c r="U467" s="403">
        <v>-0.11096684611241669</v>
      </c>
      <c r="V467" s="401">
        <v>12.14799516871237</v>
      </c>
      <c r="W467" s="402" t="s">
        <v>368</v>
      </c>
      <c r="X467" s="403">
        <v>-0.17789621425767291</v>
      </c>
    </row>
    <row r="468" spans="1:24" ht="11.25" customHeight="1">
      <c r="A468" s="166"/>
      <c r="B468" s="519"/>
      <c r="C468" s="521"/>
      <c r="D468" s="167">
        <v>23</v>
      </c>
      <c r="E468" s="227" t="s">
        <v>68</v>
      </c>
      <c r="F468" s="1">
        <v>12</v>
      </c>
      <c r="G468" s="2">
        <v>6.436394486591861</v>
      </c>
      <c r="H468" s="169">
        <v>92</v>
      </c>
      <c r="I468" s="170">
        <v>6.4298488582114182</v>
      </c>
      <c r="J468" s="169">
        <v>57</v>
      </c>
      <c r="K468" s="170">
        <v>4.3712942635444234</v>
      </c>
      <c r="L468" s="169">
        <v>690</v>
      </c>
      <c r="M468" s="170">
        <v>6.2664711490253318</v>
      </c>
      <c r="N468" s="171"/>
      <c r="O468" s="466"/>
      <c r="P468" s="404" t="s">
        <v>259</v>
      </c>
      <c r="Q468" s="404"/>
      <c r="R468" s="404"/>
      <c r="S468" s="404" t="s">
        <v>369</v>
      </c>
      <c r="T468" s="404"/>
      <c r="U468" s="404"/>
      <c r="V468" s="404" t="s">
        <v>259</v>
      </c>
      <c r="W468" s="321"/>
      <c r="X468" s="321"/>
    </row>
    <row r="469" spans="1:24" ht="11.25" customHeight="1">
      <c r="A469" s="166"/>
      <c r="B469" s="519"/>
      <c r="C469" s="521"/>
      <c r="D469" s="167">
        <v>28</v>
      </c>
      <c r="E469" s="227" t="s">
        <v>69</v>
      </c>
      <c r="F469" s="1">
        <v>3</v>
      </c>
      <c r="G469" s="2">
        <v>1.1826532366440661</v>
      </c>
      <c r="H469" s="169">
        <v>53</v>
      </c>
      <c r="I469" s="170">
        <v>4.0249177459647392</v>
      </c>
      <c r="J469" s="169">
        <v>39</v>
      </c>
      <c r="K469" s="170">
        <v>3.6912236463990218</v>
      </c>
      <c r="L469" s="169">
        <v>322</v>
      </c>
      <c r="M469" s="170">
        <v>3.1577644533848499</v>
      </c>
      <c r="N469" s="171"/>
      <c r="O469" s="463"/>
      <c r="P469" s="353"/>
      <c r="Q469" s="354"/>
      <c r="R469" s="355"/>
      <c r="S469" s="353"/>
      <c r="T469" s="354"/>
      <c r="U469" s="353"/>
      <c r="V469" s="353"/>
      <c r="W469" s="354"/>
      <c r="X469" s="353"/>
    </row>
    <row r="470" spans="1:24" ht="11.25" customHeight="1">
      <c r="A470" s="166"/>
      <c r="B470" s="519"/>
      <c r="C470" s="521"/>
      <c r="D470" s="167">
        <v>33</v>
      </c>
      <c r="E470" s="168" t="s">
        <v>62</v>
      </c>
      <c r="F470" s="1">
        <v>11</v>
      </c>
      <c r="G470" s="2">
        <v>5.4828263070516776</v>
      </c>
      <c r="H470" s="169">
        <v>92</v>
      </c>
      <c r="I470" s="170">
        <v>6.3752911084873771</v>
      </c>
      <c r="J470" s="169">
        <v>73</v>
      </c>
      <c r="K470" s="170">
        <v>6.9714485277603142</v>
      </c>
      <c r="L470" s="169">
        <v>646</v>
      </c>
      <c r="M470" s="170">
        <v>6.5084618960319141</v>
      </c>
      <c r="N470" s="171"/>
      <c r="O470" s="463"/>
      <c r="P470" s="353"/>
      <c r="Q470" s="354"/>
      <c r="R470" s="355"/>
      <c r="S470" s="353"/>
      <c r="T470" s="354"/>
      <c r="U470" s="353"/>
      <c r="V470" s="353"/>
      <c r="W470" s="354"/>
      <c r="X470" s="353"/>
    </row>
    <row r="471" spans="1:24" ht="11.25" customHeight="1">
      <c r="A471" s="95"/>
      <c r="B471" s="527"/>
      <c r="C471" s="522"/>
      <c r="D471" s="244"/>
      <c r="E471" s="245" t="s">
        <v>4</v>
      </c>
      <c r="F471" s="15">
        <v>217</v>
      </c>
      <c r="G471" s="16">
        <v>100</v>
      </c>
      <c r="H471" s="237">
        <v>1487</v>
      </c>
      <c r="I471" s="238">
        <v>100</v>
      </c>
      <c r="J471" s="237">
        <v>1355</v>
      </c>
      <c r="K471" s="238">
        <v>100</v>
      </c>
      <c r="L471" s="237">
        <v>10483</v>
      </c>
      <c r="M471" s="238">
        <v>100</v>
      </c>
      <c r="N471" s="171"/>
      <c r="O471" s="475"/>
      <c r="P471" s="344"/>
      <c r="Q471" s="331"/>
      <c r="R471" s="344"/>
      <c r="S471" s="344"/>
      <c r="T471" s="331"/>
      <c r="U471" s="344"/>
      <c r="V471" s="344"/>
      <c r="W471" s="331"/>
      <c r="X471" s="344"/>
    </row>
    <row r="472" spans="1:24" ht="11.25" customHeight="1">
      <c r="A472" s="166" t="s">
        <v>15</v>
      </c>
      <c r="B472" s="526" t="s">
        <v>133</v>
      </c>
      <c r="C472" s="373" t="s">
        <v>231</v>
      </c>
      <c r="D472" s="247">
        <v>0</v>
      </c>
      <c r="E472" s="297" t="s">
        <v>63</v>
      </c>
      <c r="F472" s="17">
        <v>108</v>
      </c>
      <c r="G472" s="18">
        <v>50.841376224397877</v>
      </c>
      <c r="H472" s="249">
        <v>961</v>
      </c>
      <c r="I472" s="250">
        <v>66.1970856583022</v>
      </c>
      <c r="J472" s="249">
        <v>761</v>
      </c>
      <c r="K472" s="250">
        <v>59.027161364542764</v>
      </c>
      <c r="L472" s="249">
        <v>7321</v>
      </c>
      <c r="M472" s="250">
        <v>67.693421570059627</v>
      </c>
      <c r="N472" s="171"/>
      <c r="O472" s="476"/>
      <c r="P472" s="347"/>
      <c r="Q472" s="348"/>
      <c r="R472" s="347"/>
      <c r="S472" s="347"/>
      <c r="T472" s="348"/>
      <c r="U472" s="347"/>
      <c r="V472" s="347"/>
      <c r="W472" s="348"/>
      <c r="X472" s="347"/>
    </row>
    <row r="473" spans="1:24" ht="11.25" customHeight="1">
      <c r="A473" s="166"/>
      <c r="B473" s="519"/>
      <c r="C473" s="521" t="s">
        <v>345</v>
      </c>
      <c r="D473" s="167">
        <v>3</v>
      </c>
      <c r="E473" s="227" t="s">
        <v>64</v>
      </c>
      <c r="F473" s="1">
        <v>42</v>
      </c>
      <c r="G473" s="2">
        <v>20.00051947616506</v>
      </c>
      <c r="H473" s="169">
        <v>182</v>
      </c>
      <c r="I473" s="170">
        <v>11.707353642586041</v>
      </c>
      <c r="J473" s="169">
        <v>263</v>
      </c>
      <c r="K473" s="170">
        <v>18.431388275767461</v>
      </c>
      <c r="L473" s="169">
        <v>1342</v>
      </c>
      <c r="M473" s="170">
        <v>13.33295269178811</v>
      </c>
      <c r="N473" s="171"/>
      <c r="O473" s="464"/>
      <c r="P473" s="317"/>
      <c r="Q473" s="316"/>
      <c r="R473" s="317"/>
      <c r="S473" s="317"/>
      <c r="T473" s="316"/>
      <c r="U473" s="317"/>
      <c r="V473" s="317"/>
      <c r="W473" s="316"/>
      <c r="X473" s="317"/>
    </row>
    <row r="474" spans="1:24" ht="11.25" customHeight="1">
      <c r="A474" s="166"/>
      <c r="B474" s="519"/>
      <c r="C474" s="521"/>
      <c r="D474" s="167">
        <v>8</v>
      </c>
      <c r="E474" s="227" t="s">
        <v>66</v>
      </c>
      <c r="F474" s="1">
        <v>25</v>
      </c>
      <c r="G474" s="2">
        <v>10.13198202288439</v>
      </c>
      <c r="H474" s="169">
        <v>102</v>
      </c>
      <c r="I474" s="170">
        <v>6.2327618152766471</v>
      </c>
      <c r="J474" s="169">
        <v>119</v>
      </c>
      <c r="K474" s="170">
        <v>7.9498149634001187</v>
      </c>
      <c r="L474" s="169">
        <v>652</v>
      </c>
      <c r="M474" s="170">
        <v>6.6648266042870361</v>
      </c>
      <c r="N474" s="171"/>
      <c r="O474" s="464"/>
      <c r="P474" s="317"/>
      <c r="Q474" s="316"/>
      <c r="R474" s="317"/>
      <c r="S474" s="317"/>
      <c r="T474" s="316"/>
      <c r="U474" s="317"/>
      <c r="V474" s="317"/>
      <c r="W474" s="316"/>
      <c r="X474" s="317"/>
    </row>
    <row r="475" spans="1:24" ht="11.25" customHeight="1">
      <c r="A475" s="166"/>
      <c r="B475" s="519"/>
      <c r="C475" s="521"/>
      <c r="D475" s="167">
        <v>13</v>
      </c>
      <c r="E475" s="227" t="s">
        <v>65</v>
      </c>
      <c r="F475" s="1">
        <v>10</v>
      </c>
      <c r="G475" s="2">
        <v>4.7033558514867151</v>
      </c>
      <c r="H475" s="169">
        <v>75</v>
      </c>
      <c r="I475" s="170">
        <v>4.7044509243639974</v>
      </c>
      <c r="J475" s="169">
        <v>80</v>
      </c>
      <c r="K475" s="170">
        <v>5.3390468529350512</v>
      </c>
      <c r="L475" s="169">
        <v>416</v>
      </c>
      <c r="M475" s="170">
        <v>4.22563778946685</v>
      </c>
      <c r="N475" s="171"/>
      <c r="O475" s="464"/>
      <c r="P475" s="317"/>
      <c r="Q475" s="316"/>
      <c r="R475" s="317"/>
      <c r="S475" s="317"/>
      <c r="T475" s="316"/>
      <c r="U475" s="317"/>
      <c r="V475" s="317"/>
      <c r="W475" s="316"/>
      <c r="X475" s="317"/>
    </row>
    <row r="476" spans="1:24" ht="11.25" customHeight="1">
      <c r="A476" s="166"/>
      <c r="B476" s="519"/>
      <c r="C476" s="521"/>
      <c r="D476" s="167">
        <v>18</v>
      </c>
      <c r="E476" s="227" t="s">
        <v>67</v>
      </c>
      <c r="F476" s="1">
        <v>6</v>
      </c>
      <c r="G476" s="2">
        <v>2.531665323502613</v>
      </c>
      <c r="H476" s="169">
        <v>41</v>
      </c>
      <c r="I476" s="170">
        <v>2.3775649766265179</v>
      </c>
      <c r="J476" s="169">
        <v>56</v>
      </c>
      <c r="K476" s="170">
        <v>4.2326978182777868</v>
      </c>
      <c r="L476" s="169">
        <v>261</v>
      </c>
      <c r="M476" s="170">
        <v>2.7081990330105858</v>
      </c>
      <c r="N476" s="171"/>
      <c r="O476" s="469">
        <v>5.6798600152403758</v>
      </c>
      <c r="P476" s="401">
        <v>4.5789502987980777</v>
      </c>
      <c r="Q476" s="402" t="s">
        <v>369</v>
      </c>
      <c r="R476" s="403">
        <v>0.1208305047670037</v>
      </c>
      <c r="S476" s="401">
        <v>4.1220413800324733</v>
      </c>
      <c r="T476" s="402" t="s">
        <v>368</v>
      </c>
      <c r="U476" s="403">
        <v>0.19876257807221359</v>
      </c>
      <c r="V476" s="401">
        <v>3.570797541835645</v>
      </c>
      <c r="W476" s="402" t="s">
        <v>367</v>
      </c>
      <c r="X476" s="403">
        <v>0.27639079220213791</v>
      </c>
    </row>
    <row r="477" spans="1:24" ht="11.25" customHeight="1">
      <c r="A477" s="166"/>
      <c r="B477" s="519"/>
      <c r="C477" s="521"/>
      <c r="D477" s="167">
        <v>23</v>
      </c>
      <c r="E477" s="227" t="s">
        <v>68</v>
      </c>
      <c r="F477" s="1">
        <v>13</v>
      </c>
      <c r="G477" s="2">
        <v>6.0393013733880636</v>
      </c>
      <c r="H477" s="169">
        <v>22</v>
      </c>
      <c r="I477" s="170">
        <v>1.5023112304469941</v>
      </c>
      <c r="J477" s="169">
        <v>22</v>
      </c>
      <c r="K477" s="170">
        <v>1.418578358524196</v>
      </c>
      <c r="L477" s="169">
        <v>124</v>
      </c>
      <c r="M477" s="170">
        <v>1.37802982269926</v>
      </c>
      <c r="N477" s="171"/>
      <c r="O477" s="466"/>
      <c r="P477" s="404" t="s">
        <v>369</v>
      </c>
      <c r="Q477" s="404"/>
      <c r="R477" s="404"/>
      <c r="S477" s="404" t="s">
        <v>258</v>
      </c>
      <c r="T477" s="404"/>
      <c r="U477" s="404"/>
      <c r="V477" s="404" t="s">
        <v>258</v>
      </c>
      <c r="W477" s="321"/>
      <c r="X477" s="321"/>
    </row>
    <row r="478" spans="1:24" ht="11.25" customHeight="1">
      <c r="A478" s="166"/>
      <c r="B478" s="519"/>
      <c r="C478" s="521"/>
      <c r="D478" s="167">
        <v>28</v>
      </c>
      <c r="E478" s="227" t="s">
        <v>69</v>
      </c>
      <c r="F478" s="1">
        <v>4</v>
      </c>
      <c r="G478" s="2">
        <v>1.6996675195233459</v>
      </c>
      <c r="H478" s="169">
        <v>15</v>
      </c>
      <c r="I478" s="170">
        <v>1.157176659114961</v>
      </c>
      <c r="J478" s="169">
        <v>12</v>
      </c>
      <c r="K478" s="170">
        <v>0.75106533814100485</v>
      </c>
      <c r="L478" s="169">
        <v>61</v>
      </c>
      <c r="M478" s="170">
        <v>0.70240972643205468</v>
      </c>
      <c r="N478" s="171"/>
      <c r="O478" s="463"/>
      <c r="P478" s="353"/>
      <c r="Q478" s="354"/>
      <c r="R478" s="355"/>
      <c r="S478" s="353"/>
      <c r="T478" s="354"/>
      <c r="U478" s="353"/>
      <c r="V478" s="353"/>
      <c r="W478" s="354"/>
      <c r="X478" s="353"/>
    </row>
    <row r="479" spans="1:24" ht="11.25" customHeight="1">
      <c r="A479" s="166"/>
      <c r="B479" s="519"/>
      <c r="C479" s="521"/>
      <c r="D479" s="167">
        <v>33</v>
      </c>
      <c r="E479" s="168" t="s">
        <v>62</v>
      </c>
      <c r="F479" s="1">
        <v>10</v>
      </c>
      <c r="G479" s="2">
        <v>4.0521322086519307</v>
      </c>
      <c r="H479" s="169">
        <v>85</v>
      </c>
      <c r="I479" s="170">
        <v>6.1212950932826491</v>
      </c>
      <c r="J479" s="169">
        <v>38</v>
      </c>
      <c r="K479" s="170">
        <v>2.850247028411621</v>
      </c>
      <c r="L479" s="169">
        <v>274</v>
      </c>
      <c r="M479" s="170">
        <v>3.2945227622564781</v>
      </c>
      <c r="N479" s="171"/>
      <c r="O479" s="463"/>
      <c r="P479" s="353"/>
      <c r="Q479" s="354"/>
      <c r="R479" s="355"/>
      <c r="S479" s="353"/>
      <c r="T479" s="354"/>
      <c r="U479" s="353"/>
      <c r="V479" s="353"/>
      <c r="W479" s="354"/>
      <c r="X479" s="353"/>
    </row>
    <row r="480" spans="1:24" ht="11.25" customHeight="1">
      <c r="A480" s="166"/>
      <c r="B480" s="527"/>
      <c r="C480" s="522"/>
      <c r="D480" s="244"/>
      <c r="E480" s="245" t="s">
        <v>4</v>
      </c>
      <c r="F480" s="15">
        <v>218</v>
      </c>
      <c r="G480" s="16">
        <v>100</v>
      </c>
      <c r="H480" s="237">
        <v>1483</v>
      </c>
      <c r="I480" s="238">
        <v>100</v>
      </c>
      <c r="J480" s="237">
        <v>1351</v>
      </c>
      <c r="K480" s="238">
        <v>100</v>
      </c>
      <c r="L480" s="237">
        <v>10451</v>
      </c>
      <c r="M480" s="238">
        <v>100</v>
      </c>
      <c r="N480" s="171"/>
      <c r="O480" s="475"/>
      <c r="P480" s="344"/>
      <c r="Q480" s="331"/>
      <c r="R480" s="344"/>
      <c r="S480" s="344"/>
      <c r="T480" s="331"/>
      <c r="U480" s="344"/>
      <c r="V480" s="344"/>
      <c r="W480" s="331"/>
      <c r="X480" s="344"/>
    </row>
    <row r="481" spans="1:31" ht="12" customHeight="1">
      <c r="A481" s="166" t="s">
        <v>16</v>
      </c>
      <c r="B481" s="526" t="s">
        <v>134</v>
      </c>
      <c r="C481" s="373" t="s">
        <v>232</v>
      </c>
      <c r="D481" s="247">
        <v>0</v>
      </c>
      <c r="E481" s="297" t="s">
        <v>63</v>
      </c>
      <c r="F481" s="17">
        <v>22</v>
      </c>
      <c r="G481" s="18">
        <v>11.1242931527633</v>
      </c>
      <c r="H481" s="249">
        <v>541</v>
      </c>
      <c r="I481" s="250">
        <v>35.136055895368777</v>
      </c>
      <c r="J481" s="249">
        <v>168</v>
      </c>
      <c r="K481" s="250">
        <v>14.40084103031138</v>
      </c>
      <c r="L481" s="249">
        <v>3167</v>
      </c>
      <c r="M481" s="250">
        <v>25.956904104290061</v>
      </c>
      <c r="N481" s="171"/>
      <c r="O481" s="463"/>
      <c r="P481" s="336"/>
      <c r="Q481" s="337"/>
      <c r="R481" s="336"/>
      <c r="S481" s="336"/>
      <c r="T481" s="337"/>
      <c r="U481" s="336"/>
      <c r="V481" s="336"/>
      <c r="W481" s="337"/>
      <c r="X481" s="336"/>
    </row>
    <row r="482" spans="1:31" ht="12" customHeight="1">
      <c r="A482" s="166"/>
      <c r="B482" s="519"/>
      <c r="C482" s="521" t="s">
        <v>346</v>
      </c>
      <c r="D482" s="167">
        <v>3</v>
      </c>
      <c r="E482" s="227" t="s">
        <v>64</v>
      </c>
      <c r="F482" s="1">
        <v>104</v>
      </c>
      <c r="G482" s="2">
        <v>48.181478233425182</v>
      </c>
      <c r="H482" s="169">
        <v>535</v>
      </c>
      <c r="I482" s="170">
        <v>38.156753755451163</v>
      </c>
      <c r="J482" s="169">
        <v>651</v>
      </c>
      <c r="K482" s="170">
        <v>46.553422167263463</v>
      </c>
      <c r="L482" s="169">
        <v>4387</v>
      </c>
      <c r="M482" s="170">
        <v>43.317687308457721</v>
      </c>
      <c r="N482" s="171"/>
      <c r="O482" s="464"/>
      <c r="P482" s="317"/>
      <c r="Q482" s="316"/>
      <c r="R482" s="317"/>
      <c r="S482" s="317"/>
      <c r="T482" s="316"/>
      <c r="U482" s="317"/>
      <c r="V482" s="317"/>
      <c r="W482" s="316"/>
      <c r="X482" s="317"/>
    </row>
    <row r="483" spans="1:31" ht="12" customHeight="1">
      <c r="A483" s="166"/>
      <c r="B483" s="519"/>
      <c r="C483" s="521"/>
      <c r="D483" s="167">
        <v>8</v>
      </c>
      <c r="E483" s="227" t="s">
        <v>66</v>
      </c>
      <c r="F483" s="1">
        <v>40</v>
      </c>
      <c r="G483" s="2">
        <v>18.103737392001161</v>
      </c>
      <c r="H483" s="169">
        <v>194</v>
      </c>
      <c r="I483" s="170">
        <v>13.63404404740746</v>
      </c>
      <c r="J483" s="169">
        <v>296</v>
      </c>
      <c r="K483" s="170">
        <v>21.185724161899749</v>
      </c>
      <c r="L483" s="169">
        <v>1541</v>
      </c>
      <c r="M483" s="170">
        <v>16.453130828132799</v>
      </c>
      <c r="N483" s="171"/>
      <c r="O483" s="464"/>
      <c r="P483" s="317"/>
      <c r="Q483" s="316"/>
      <c r="R483" s="317"/>
      <c r="S483" s="317"/>
      <c r="T483" s="316"/>
      <c r="U483" s="317"/>
      <c r="V483" s="317"/>
      <c r="W483" s="316"/>
      <c r="X483" s="317"/>
    </row>
    <row r="484" spans="1:31" ht="12" customHeight="1">
      <c r="A484" s="166"/>
      <c r="B484" s="519"/>
      <c r="C484" s="521"/>
      <c r="D484" s="167">
        <v>13</v>
      </c>
      <c r="E484" s="227" t="s">
        <v>65</v>
      </c>
      <c r="F484" s="1">
        <v>17</v>
      </c>
      <c r="G484" s="2">
        <v>6.9670069868135123</v>
      </c>
      <c r="H484" s="169">
        <v>86</v>
      </c>
      <c r="I484" s="170">
        <v>4.7694280999987928</v>
      </c>
      <c r="J484" s="169">
        <v>112</v>
      </c>
      <c r="K484" s="170">
        <v>8.4097654108809046</v>
      </c>
      <c r="L484" s="169">
        <v>652</v>
      </c>
      <c r="M484" s="170">
        <v>6.8418080694084091</v>
      </c>
      <c r="N484" s="171"/>
      <c r="O484" s="464"/>
      <c r="P484" s="317"/>
      <c r="Q484" s="316"/>
      <c r="R484" s="317"/>
      <c r="S484" s="317"/>
      <c r="T484" s="316"/>
      <c r="U484" s="317"/>
      <c r="V484" s="317"/>
      <c r="W484" s="316"/>
      <c r="X484" s="317"/>
    </row>
    <row r="485" spans="1:31" ht="12" customHeight="1">
      <c r="A485" s="166"/>
      <c r="B485" s="519"/>
      <c r="C485" s="521"/>
      <c r="D485" s="167">
        <v>18</v>
      </c>
      <c r="E485" s="227" t="s">
        <v>67</v>
      </c>
      <c r="F485" s="1">
        <v>14</v>
      </c>
      <c r="G485" s="2">
        <v>5.724220043874384</v>
      </c>
      <c r="H485" s="169">
        <v>61</v>
      </c>
      <c r="I485" s="170">
        <v>3.5971182320821038</v>
      </c>
      <c r="J485" s="169">
        <v>66</v>
      </c>
      <c r="K485" s="170">
        <v>4.5332134105744233</v>
      </c>
      <c r="L485" s="169">
        <v>339</v>
      </c>
      <c r="M485" s="170">
        <v>3.4847224851063809</v>
      </c>
      <c r="N485" s="171"/>
      <c r="O485" s="469">
        <v>7.8351528099555958</v>
      </c>
      <c r="P485" s="401">
        <v>4.8462421860376192</v>
      </c>
      <c r="Q485" s="402" t="s">
        <v>367</v>
      </c>
      <c r="R485" s="403">
        <v>0.39674634875355169</v>
      </c>
      <c r="S485" s="401">
        <v>6.3631309200014741</v>
      </c>
      <c r="T485" s="402" t="s">
        <v>368</v>
      </c>
      <c r="U485" s="403">
        <v>0.2065884635216515</v>
      </c>
      <c r="V485" s="401">
        <v>5.2352791537976353</v>
      </c>
      <c r="W485" s="402" t="s">
        <v>367</v>
      </c>
      <c r="X485" s="403">
        <v>0.39701307407004433</v>
      </c>
    </row>
    <row r="486" spans="1:31" ht="12" customHeight="1">
      <c r="A486" s="166"/>
      <c r="B486" s="519"/>
      <c r="C486" s="521"/>
      <c r="D486" s="167">
        <v>23</v>
      </c>
      <c r="E486" s="227" t="s">
        <v>68</v>
      </c>
      <c r="F486" s="1">
        <v>5</v>
      </c>
      <c r="G486" s="2">
        <v>1.809542057132558</v>
      </c>
      <c r="H486" s="169">
        <v>25</v>
      </c>
      <c r="I486" s="170">
        <v>1.7328543823670519</v>
      </c>
      <c r="J486" s="169">
        <v>21</v>
      </c>
      <c r="K486" s="170">
        <v>2.0115454877798138</v>
      </c>
      <c r="L486" s="169">
        <v>163</v>
      </c>
      <c r="M486" s="170">
        <v>1.678206542792446</v>
      </c>
      <c r="N486" s="171"/>
      <c r="O486" s="466"/>
      <c r="P486" s="404" t="s">
        <v>257</v>
      </c>
      <c r="Q486" s="404"/>
      <c r="R486" s="404"/>
      <c r="S486" s="404" t="s">
        <v>258</v>
      </c>
      <c r="T486" s="404"/>
      <c r="U486" s="404"/>
      <c r="V486" s="404" t="s">
        <v>257</v>
      </c>
      <c r="W486" s="321"/>
      <c r="X486" s="321"/>
    </row>
    <row r="487" spans="1:31" ht="12" customHeight="1">
      <c r="A487" s="166"/>
      <c r="B487" s="519"/>
      <c r="C487" s="521"/>
      <c r="D487" s="167">
        <v>28</v>
      </c>
      <c r="E487" s="227" t="s">
        <v>69</v>
      </c>
      <c r="F487" s="1">
        <v>3</v>
      </c>
      <c r="G487" s="2">
        <v>1.609280438951106</v>
      </c>
      <c r="H487" s="169">
        <v>14</v>
      </c>
      <c r="I487" s="170">
        <v>0.73166873909383201</v>
      </c>
      <c r="J487" s="169">
        <v>16</v>
      </c>
      <c r="K487" s="170">
        <v>1.1808841360294151</v>
      </c>
      <c r="L487" s="169">
        <v>66</v>
      </c>
      <c r="M487" s="170">
        <v>0.62925902578485726</v>
      </c>
      <c r="N487" s="171"/>
      <c r="O487" s="463"/>
      <c r="P487" s="353"/>
      <c r="Q487" s="354"/>
      <c r="R487" s="355"/>
      <c r="S487" s="353"/>
      <c r="T487" s="354"/>
      <c r="U487" s="353"/>
      <c r="V487" s="353"/>
      <c r="W487" s="354"/>
      <c r="X487" s="353"/>
    </row>
    <row r="488" spans="1:31" ht="12" customHeight="1">
      <c r="A488" s="166"/>
      <c r="B488" s="519"/>
      <c r="C488" s="521"/>
      <c r="D488" s="167">
        <v>33</v>
      </c>
      <c r="E488" s="168" t="s">
        <v>62</v>
      </c>
      <c r="F488" s="1">
        <v>13</v>
      </c>
      <c r="G488" s="2">
        <v>6.4804416950387997</v>
      </c>
      <c r="H488" s="169">
        <v>29</v>
      </c>
      <c r="I488" s="170">
        <v>2.242076848230822</v>
      </c>
      <c r="J488" s="169">
        <v>25</v>
      </c>
      <c r="K488" s="170">
        <v>1.724604195260856</v>
      </c>
      <c r="L488" s="169">
        <v>155</v>
      </c>
      <c r="M488" s="170">
        <v>1.638281636027318</v>
      </c>
      <c r="N488" s="171"/>
      <c r="O488" s="463"/>
      <c r="P488" s="353"/>
      <c r="Q488" s="354"/>
      <c r="R488" s="355"/>
      <c r="S488" s="353"/>
      <c r="T488" s="354"/>
      <c r="U488" s="353"/>
      <c r="V488" s="353"/>
      <c r="W488" s="354"/>
      <c r="X488" s="353"/>
    </row>
    <row r="489" spans="1:31" ht="12" customHeight="1">
      <c r="A489" s="166"/>
      <c r="B489" s="527"/>
      <c r="C489" s="522"/>
      <c r="D489" s="244"/>
      <c r="E489" s="245" t="s">
        <v>4</v>
      </c>
      <c r="F489" s="15">
        <v>218</v>
      </c>
      <c r="G489" s="16">
        <v>100</v>
      </c>
      <c r="H489" s="237">
        <v>1485</v>
      </c>
      <c r="I489" s="238">
        <v>100</v>
      </c>
      <c r="J489" s="237">
        <v>1355</v>
      </c>
      <c r="K489" s="238">
        <v>100</v>
      </c>
      <c r="L489" s="237">
        <v>10470</v>
      </c>
      <c r="M489" s="238">
        <v>100</v>
      </c>
      <c r="N489" s="171"/>
      <c r="O489" s="475"/>
      <c r="P489" s="344"/>
      <c r="Q489" s="331"/>
      <c r="R489" s="344"/>
      <c r="S489" s="344"/>
      <c r="T489" s="331"/>
      <c r="U489" s="344"/>
      <c r="V489" s="344"/>
      <c r="W489" s="331"/>
      <c r="X489" s="344"/>
    </row>
    <row r="490" spans="1:31" s="165" customFormat="1" ht="15" customHeight="1">
      <c r="A490" s="209" t="s">
        <v>313</v>
      </c>
      <c r="B490" s="162"/>
      <c r="C490" s="163"/>
      <c r="D490" s="216"/>
      <c r="E490" s="162"/>
      <c r="F490" s="162"/>
      <c r="G490" s="162"/>
      <c r="H490" s="162"/>
      <c r="I490" s="162"/>
      <c r="J490" s="162"/>
      <c r="K490" s="162"/>
      <c r="L490" s="162"/>
      <c r="M490" s="162"/>
      <c r="N490" s="164"/>
      <c r="O490" s="474"/>
      <c r="P490" s="342"/>
      <c r="Q490" s="343"/>
      <c r="R490" s="342"/>
      <c r="S490" s="342"/>
      <c r="T490" s="343"/>
      <c r="U490" s="342"/>
      <c r="V490" s="342"/>
      <c r="W490" s="343"/>
      <c r="X490" s="342"/>
      <c r="Y490" s="433"/>
      <c r="Z490" s="433"/>
      <c r="AA490" s="433"/>
      <c r="AB490" s="433"/>
      <c r="AC490" s="498"/>
      <c r="AD490" s="498"/>
      <c r="AE490" s="261"/>
    </row>
    <row r="491" spans="1:31" ht="12" customHeight="1">
      <c r="A491" s="166"/>
      <c r="B491" s="518"/>
      <c r="C491" s="310" t="s">
        <v>252</v>
      </c>
      <c r="D491" s="167">
        <v>1</v>
      </c>
      <c r="E491" s="259" t="s">
        <v>34</v>
      </c>
      <c r="F491" s="1">
        <v>27</v>
      </c>
      <c r="G491" s="2">
        <v>15.154744060240199</v>
      </c>
      <c r="H491" s="169">
        <v>234</v>
      </c>
      <c r="I491" s="170">
        <v>15.71234455826637</v>
      </c>
      <c r="J491" s="169">
        <v>151</v>
      </c>
      <c r="K491" s="170">
        <v>10.69901587788307</v>
      </c>
      <c r="L491" s="169">
        <v>1618</v>
      </c>
      <c r="M491" s="170">
        <v>14.68601028431177</v>
      </c>
      <c r="N491" s="171"/>
      <c r="O491" s="463"/>
      <c r="P491" s="336"/>
      <c r="Q491" s="337"/>
      <c r="R491" s="336"/>
      <c r="S491" s="336"/>
      <c r="T491" s="337"/>
      <c r="U491" s="336"/>
      <c r="V491" s="336"/>
      <c r="W491" s="337"/>
      <c r="X491" s="336"/>
      <c r="AE491" s="263"/>
    </row>
    <row r="492" spans="1:31" ht="12" customHeight="1">
      <c r="A492" s="166"/>
      <c r="B492" s="519"/>
      <c r="C492" s="309"/>
      <c r="D492" s="167">
        <v>2</v>
      </c>
      <c r="E492" s="227" t="s">
        <v>35</v>
      </c>
      <c r="F492" s="1">
        <v>79</v>
      </c>
      <c r="G492" s="2">
        <v>37.602910261256639</v>
      </c>
      <c r="H492" s="169">
        <v>518</v>
      </c>
      <c r="I492" s="170">
        <v>35.21425877947577</v>
      </c>
      <c r="J492" s="169">
        <v>468</v>
      </c>
      <c r="K492" s="170">
        <v>36.056387202684142</v>
      </c>
      <c r="L492" s="169">
        <v>3805</v>
      </c>
      <c r="M492" s="170">
        <v>36.27663907094572</v>
      </c>
      <c r="N492" s="171"/>
      <c r="O492" s="464"/>
      <c r="P492" s="317"/>
      <c r="Q492" s="316"/>
      <c r="R492" s="317"/>
      <c r="S492" s="317"/>
      <c r="T492" s="316"/>
      <c r="U492" s="317"/>
      <c r="V492" s="317"/>
      <c r="W492" s="316"/>
      <c r="X492" s="317"/>
      <c r="AE492" s="263"/>
    </row>
    <row r="493" spans="1:31" ht="12" customHeight="1">
      <c r="A493" s="166"/>
      <c r="B493" s="519"/>
      <c r="C493" s="309"/>
      <c r="D493" s="167">
        <v>3</v>
      </c>
      <c r="E493" s="227" t="s">
        <v>253</v>
      </c>
      <c r="F493" s="1">
        <v>50</v>
      </c>
      <c r="G493" s="2">
        <v>21.636000487623271</v>
      </c>
      <c r="H493" s="169">
        <v>429</v>
      </c>
      <c r="I493" s="170">
        <v>28.17393552582968</v>
      </c>
      <c r="J493" s="169">
        <v>403</v>
      </c>
      <c r="K493" s="170">
        <v>30.782080576070729</v>
      </c>
      <c r="L493" s="169">
        <v>2891</v>
      </c>
      <c r="M493" s="170">
        <v>28.027538472412541</v>
      </c>
      <c r="N493" s="171"/>
      <c r="O493" s="469">
        <v>2.634015578124326</v>
      </c>
      <c r="P493" s="401">
        <v>2.6026281735420369</v>
      </c>
      <c r="Q493" s="402" t="s">
        <v>369</v>
      </c>
      <c r="R493" s="403">
        <v>2.8266598485856189E-2</v>
      </c>
      <c r="S493" s="401">
        <v>2.7130830132154138</v>
      </c>
      <c r="T493" s="402" t="s">
        <v>369</v>
      </c>
      <c r="U493" s="403">
        <v>-7.3757304235147966E-2</v>
      </c>
      <c r="V493" s="401">
        <v>2.612393064368133</v>
      </c>
      <c r="W493" s="402" t="s">
        <v>369</v>
      </c>
      <c r="X493" s="403">
        <v>1.982114241282314E-2</v>
      </c>
      <c r="AE493" s="263"/>
    </row>
    <row r="494" spans="1:31" ht="12" customHeight="1">
      <c r="A494" s="166"/>
      <c r="B494" s="519"/>
      <c r="C494" s="309"/>
      <c r="D494" s="167">
        <v>4</v>
      </c>
      <c r="E494" s="227" t="s">
        <v>51</v>
      </c>
      <c r="F494" s="1">
        <v>47</v>
      </c>
      <c r="G494" s="2">
        <v>19.898734187590112</v>
      </c>
      <c r="H494" s="169">
        <v>221</v>
      </c>
      <c r="I494" s="170">
        <v>14.897157022644141</v>
      </c>
      <c r="J494" s="169">
        <v>228</v>
      </c>
      <c r="K494" s="170">
        <v>16.1623124067325</v>
      </c>
      <c r="L494" s="169">
        <v>1541</v>
      </c>
      <c r="M494" s="170">
        <v>15.13165826827737</v>
      </c>
      <c r="N494" s="171"/>
      <c r="O494" s="466"/>
      <c r="P494" s="404" t="s">
        <v>369</v>
      </c>
      <c r="Q494" s="404"/>
      <c r="R494" s="404"/>
      <c r="S494" s="404" t="s">
        <v>369</v>
      </c>
      <c r="T494" s="404"/>
      <c r="U494" s="404"/>
      <c r="V494" s="404" t="s">
        <v>369</v>
      </c>
      <c r="W494" s="321"/>
      <c r="X494" s="321"/>
      <c r="AA494" s="434"/>
      <c r="AE494" s="263"/>
    </row>
    <row r="495" spans="1:31" ht="12" customHeight="1">
      <c r="A495" s="166"/>
      <c r="B495" s="519"/>
      <c r="C495" s="309"/>
      <c r="D495" s="167">
        <v>5</v>
      </c>
      <c r="E495" s="168" t="s">
        <v>254</v>
      </c>
      <c r="F495" s="1">
        <v>13</v>
      </c>
      <c r="G495" s="2">
        <v>5.7076110032897827</v>
      </c>
      <c r="H495" s="169">
        <v>79</v>
      </c>
      <c r="I495" s="170">
        <v>6.002304113784044</v>
      </c>
      <c r="J495" s="169">
        <v>97</v>
      </c>
      <c r="K495" s="170">
        <v>6.3002039366295701</v>
      </c>
      <c r="L495" s="169">
        <v>582</v>
      </c>
      <c r="M495" s="170">
        <v>5.878153904052585</v>
      </c>
      <c r="N495" s="171"/>
      <c r="O495" s="463"/>
      <c r="P495" s="353"/>
      <c r="Q495" s="354"/>
      <c r="R495" s="355"/>
      <c r="S495" s="353"/>
      <c r="T495" s="354"/>
      <c r="U495" s="353"/>
      <c r="V495" s="353"/>
      <c r="W495" s="354"/>
      <c r="X495" s="353"/>
      <c r="AA495" s="434"/>
      <c r="AE495" s="263"/>
    </row>
    <row r="496" spans="1:31" ht="12" customHeight="1">
      <c r="A496" s="166"/>
      <c r="B496" s="520"/>
      <c r="C496" s="311"/>
      <c r="D496" s="181"/>
      <c r="E496" s="182" t="s">
        <v>4</v>
      </c>
      <c r="F496" s="3">
        <v>216</v>
      </c>
      <c r="G496" s="4">
        <v>100</v>
      </c>
      <c r="H496" s="183">
        <v>1481</v>
      </c>
      <c r="I496" s="184">
        <v>100</v>
      </c>
      <c r="J496" s="183">
        <v>1347</v>
      </c>
      <c r="K496" s="184">
        <v>100</v>
      </c>
      <c r="L496" s="183">
        <v>10437</v>
      </c>
      <c r="M496" s="184">
        <v>100</v>
      </c>
      <c r="N496" s="171"/>
      <c r="O496" s="475"/>
      <c r="P496" s="344"/>
      <c r="Q496" s="331"/>
      <c r="R496" s="344"/>
      <c r="S496" s="344"/>
      <c r="T496" s="331"/>
      <c r="U496" s="344"/>
      <c r="V496" s="344"/>
      <c r="W496" s="331"/>
      <c r="X496" s="344"/>
      <c r="AA496" s="434"/>
      <c r="AE496" s="263"/>
    </row>
    <row r="497" spans="1:31" ht="15" customHeight="1">
      <c r="A497" s="166"/>
      <c r="B497" s="411"/>
      <c r="C497" s="373" t="s">
        <v>267</v>
      </c>
      <c r="D497" s="247"/>
      <c r="E497" s="248"/>
      <c r="F497" s="249"/>
      <c r="G497" s="250"/>
      <c r="H497" s="249"/>
      <c r="I497" s="250"/>
      <c r="J497" s="249"/>
      <c r="K497" s="250"/>
      <c r="L497" s="249"/>
      <c r="M497" s="250"/>
      <c r="N497" s="171"/>
      <c r="O497" s="467"/>
      <c r="P497" s="367"/>
      <c r="Q497" s="368"/>
      <c r="R497" s="367"/>
      <c r="S497" s="367"/>
      <c r="T497" s="368"/>
      <c r="U497" s="367"/>
      <c r="V497" s="367"/>
      <c r="W497" s="368"/>
      <c r="X497" s="367"/>
      <c r="AA497" s="434"/>
      <c r="AE497" s="263"/>
    </row>
    <row r="498" spans="1:31" ht="14.25" customHeight="1">
      <c r="A498" s="166"/>
      <c r="B498" s="521" t="s">
        <v>274</v>
      </c>
      <c r="C498" s="521"/>
      <c r="D498" s="521"/>
      <c r="E498" s="521"/>
      <c r="F498" s="169"/>
      <c r="G498" s="170"/>
      <c r="H498" s="169"/>
      <c r="I498" s="170"/>
      <c r="J498" s="169"/>
      <c r="K498" s="170"/>
      <c r="L498" s="169"/>
      <c r="M498" s="170"/>
      <c r="N498" s="171"/>
      <c r="O498" s="469">
        <v>4.6975712936277478</v>
      </c>
      <c r="P498" s="401">
        <v>5.714628267269549</v>
      </c>
      <c r="Q498" s="402" t="s">
        <v>368</v>
      </c>
      <c r="R498" s="403">
        <v>-0.18845688858196269</v>
      </c>
      <c r="S498" s="401">
        <v>5.8563192831376059</v>
      </c>
      <c r="T498" s="402" t="s">
        <v>366</v>
      </c>
      <c r="U498" s="403">
        <v>-0.21532846005065079</v>
      </c>
      <c r="V498" s="401">
        <v>5.6701532657305647</v>
      </c>
      <c r="W498" s="402" t="s">
        <v>366</v>
      </c>
      <c r="X498" s="403">
        <v>-0.18099179483877401</v>
      </c>
      <c r="AA498" s="434"/>
      <c r="AE498" s="263"/>
    </row>
    <row r="499" spans="1:31" s="148" customFormat="1" ht="14.25" customHeight="1">
      <c r="A499" s="129"/>
      <c r="B499" s="521"/>
      <c r="C499" s="521"/>
      <c r="D499" s="521"/>
      <c r="E499" s="521"/>
      <c r="F499" s="266"/>
      <c r="G499" s="267"/>
      <c r="H499" s="266"/>
      <c r="I499" s="267"/>
      <c r="J499" s="266"/>
      <c r="K499" s="267"/>
      <c r="L499" s="266"/>
      <c r="M499" s="267"/>
      <c r="N499" s="268"/>
      <c r="O499" s="466"/>
      <c r="P499" s="404" t="s">
        <v>259</v>
      </c>
      <c r="Q499" s="404"/>
      <c r="R499" s="404"/>
      <c r="S499" s="404" t="s">
        <v>259</v>
      </c>
      <c r="T499" s="404"/>
      <c r="U499" s="404"/>
      <c r="V499" s="404" t="s">
        <v>259</v>
      </c>
      <c r="W499" s="321"/>
      <c r="X499" s="321"/>
      <c r="Y499" s="431"/>
      <c r="Z499" s="431"/>
      <c r="AA499" s="434"/>
      <c r="AB499" s="431"/>
      <c r="AC499" s="269"/>
      <c r="AD499" s="269"/>
      <c r="AE499" s="270"/>
    </row>
    <row r="500" spans="1:31" ht="9.75" customHeight="1">
      <c r="A500" s="166"/>
      <c r="B500" s="412"/>
      <c r="C500" s="271"/>
      <c r="D500" s="271"/>
      <c r="E500" s="271"/>
      <c r="F500" s="237"/>
      <c r="G500" s="238"/>
      <c r="H500" s="237"/>
      <c r="I500" s="238"/>
      <c r="J500" s="237"/>
      <c r="K500" s="238"/>
      <c r="L500" s="237"/>
      <c r="M500" s="238"/>
      <c r="N500" s="272"/>
      <c r="O500" s="470"/>
      <c r="P500" s="366"/>
      <c r="Q500" s="333"/>
      <c r="R500" s="366"/>
      <c r="S500" s="366"/>
      <c r="T500" s="333"/>
      <c r="U500" s="366"/>
      <c r="V500" s="366"/>
      <c r="W500" s="333"/>
      <c r="X500" s="366"/>
      <c r="AE500" s="263"/>
    </row>
    <row r="501" spans="1:31" s="148" customFormat="1" ht="12.75" customHeight="1">
      <c r="A501" s="129"/>
      <c r="B501" s="274"/>
      <c r="C501" s="373" t="s">
        <v>276</v>
      </c>
      <c r="D501" s="275">
        <v>1</v>
      </c>
      <c r="E501" s="276" t="s">
        <v>63</v>
      </c>
      <c r="F501" s="12">
        <v>0</v>
      </c>
      <c r="G501" s="13">
        <v>0</v>
      </c>
      <c r="H501" s="277">
        <v>16</v>
      </c>
      <c r="I501" s="278">
        <v>1.396209425773441</v>
      </c>
      <c r="J501" s="277">
        <v>9</v>
      </c>
      <c r="K501" s="278">
        <v>0.48052372054038262</v>
      </c>
      <c r="L501" s="277">
        <v>64</v>
      </c>
      <c r="M501" s="278">
        <v>0.67616095350594052</v>
      </c>
      <c r="N501" s="268"/>
      <c r="O501" s="488"/>
      <c r="P501" s="276"/>
      <c r="Q501" s="110"/>
      <c r="R501" s="276"/>
      <c r="S501" s="276"/>
      <c r="T501" s="110"/>
      <c r="U501" s="276"/>
      <c r="V501" s="276"/>
      <c r="W501" s="110"/>
      <c r="X501" s="276"/>
      <c r="Y501" s="432"/>
      <c r="Z501" s="432"/>
      <c r="AA501" s="432"/>
      <c r="AB501" s="432"/>
      <c r="AC501" s="269"/>
      <c r="AD501" s="269"/>
      <c r="AE501" s="270"/>
    </row>
    <row r="502" spans="1:31" s="148" customFormat="1" ht="20.25" customHeight="1">
      <c r="A502" s="129"/>
      <c r="B502" s="279"/>
      <c r="C502" s="521" t="s">
        <v>347</v>
      </c>
      <c r="D502" s="280">
        <v>2</v>
      </c>
      <c r="E502" s="281" t="s">
        <v>278</v>
      </c>
      <c r="F502" s="10">
        <v>139</v>
      </c>
      <c r="G502" s="11">
        <v>67.774130248775478</v>
      </c>
      <c r="H502" s="266">
        <v>886</v>
      </c>
      <c r="I502" s="267">
        <v>58.555558457670713</v>
      </c>
      <c r="J502" s="266">
        <v>777</v>
      </c>
      <c r="K502" s="267">
        <v>58.574126767298608</v>
      </c>
      <c r="L502" s="266">
        <v>6181</v>
      </c>
      <c r="M502" s="267">
        <v>59.352465665734442</v>
      </c>
      <c r="N502" s="268"/>
      <c r="O502" s="489"/>
      <c r="P502" s="56"/>
      <c r="Q502" s="130"/>
      <c r="R502" s="56"/>
      <c r="S502" s="56"/>
      <c r="T502" s="130"/>
      <c r="U502" s="56"/>
      <c r="V502" s="56"/>
      <c r="W502" s="130"/>
      <c r="X502" s="56"/>
      <c r="Y502" s="432"/>
      <c r="Z502" s="432"/>
      <c r="AA502" s="432"/>
      <c r="AB502" s="432"/>
      <c r="AC502" s="269"/>
      <c r="AD502" s="269"/>
      <c r="AE502" s="270"/>
    </row>
    <row r="503" spans="1:31" s="148" customFormat="1" ht="20.25" customHeight="1">
      <c r="A503" s="129"/>
      <c r="B503" s="279"/>
      <c r="C503" s="521"/>
      <c r="D503" s="280">
        <v>3</v>
      </c>
      <c r="E503" s="281" t="s">
        <v>279</v>
      </c>
      <c r="F503" s="10">
        <v>44</v>
      </c>
      <c r="G503" s="11">
        <v>18.822208131533859</v>
      </c>
      <c r="H503" s="266">
        <v>349</v>
      </c>
      <c r="I503" s="267">
        <v>24.026337704957591</v>
      </c>
      <c r="J503" s="266">
        <v>340</v>
      </c>
      <c r="K503" s="267">
        <v>25.458138591483209</v>
      </c>
      <c r="L503" s="266">
        <v>2653</v>
      </c>
      <c r="M503" s="267">
        <v>25.339954198242651</v>
      </c>
      <c r="N503" s="268"/>
      <c r="O503" s="490"/>
      <c r="P503" s="228"/>
      <c r="Q503" s="179"/>
      <c r="R503" s="180"/>
      <c r="S503" s="228"/>
      <c r="T503" s="179"/>
      <c r="U503" s="180"/>
      <c r="V503" s="228"/>
      <c r="W503" s="179"/>
      <c r="X503" s="180"/>
      <c r="Y503" s="432"/>
      <c r="Z503" s="432"/>
      <c r="AA503" s="432"/>
      <c r="AB503" s="432"/>
      <c r="AC503" s="269"/>
      <c r="AD503" s="269"/>
      <c r="AE503" s="270"/>
    </row>
    <row r="504" spans="1:31" s="148" customFormat="1" ht="20.25" customHeight="1">
      <c r="A504" s="129"/>
      <c r="B504" s="279"/>
      <c r="C504" s="521"/>
      <c r="D504" s="280">
        <v>4</v>
      </c>
      <c r="E504" s="281" t="s">
        <v>280</v>
      </c>
      <c r="F504" s="10">
        <v>22</v>
      </c>
      <c r="G504" s="11">
        <v>9.8748437986446511</v>
      </c>
      <c r="H504" s="266">
        <v>116</v>
      </c>
      <c r="I504" s="267">
        <v>8.3230797162011978</v>
      </c>
      <c r="J504" s="266">
        <v>114</v>
      </c>
      <c r="K504" s="267">
        <v>8.4127017146799048</v>
      </c>
      <c r="L504" s="266">
        <v>781</v>
      </c>
      <c r="M504" s="267">
        <v>7.7043112824282707</v>
      </c>
      <c r="N504" s="268"/>
      <c r="O504" s="490"/>
      <c r="P504" s="550"/>
      <c r="Q504" s="550"/>
      <c r="R504" s="550"/>
      <c r="S504" s="550"/>
      <c r="T504" s="550"/>
      <c r="U504" s="550"/>
      <c r="V504" s="551"/>
      <c r="W504" s="551"/>
      <c r="X504" s="551"/>
      <c r="Y504" s="432"/>
      <c r="Z504" s="432"/>
      <c r="AA504" s="432"/>
      <c r="AB504" s="432"/>
      <c r="AC504" s="269"/>
      <c r="AD504" s="269"/>
      <c r="AE504" s="270"/>
    </row>
    <row r="505" spans="1:31" s="148" customFormat="1" ht="20.25" customHeight="1">
      <c r="A505" s="129"/>
      <c r="B505" s="279"/>
      <c r="C505" s="521"/>
      <c r="D505" s="280">
        <v>5</v>
      </c>
      <c r="E505" s="281" t="s">
        <v>281</v>
      </c>
      <c r="F505" s="10">
        <v>4</v>
      </c>
      <c r="G505" s="11">
        <v>1.28320648038037</v>
      </c>
      <c r="H505" s="266">
        <v>55</v>
      </c>
      <c r="I505" s="267">
        <v>3.902350989489205</v>
      </c>
      <c r="J505" s="266">
        <v>56</v>
      </c>
      <c r="K505" s="267">
        <v>3.3735683719882879</v>
      </c>
      <c r="L505" s="266">
        <v>390</v>
      </c>
      <c r="M505" s="267">
        <v>3.6299602712333829</v>
      </c>
      <c r="N505" s="268"/>
      <c r="O505" s="491"/>
      <c r="P505" s="75"/>
      <c r="Q505" s="75"/>
      <c r="R505" s="75"/>
      <c r="S505" s="75"/>
      <c r="T505" s="75"/>
      <c r="U505" s="75"/>
      <c r="V505" s="75"/>
      <c r="W505" s="75"/>
      <c r="X505" s="75"/>
      <c r="Y505" s="432"/>
      <c r="Z505" s="432"/>
      <c r="AA505" s="432"/>
      <c r="AB505" s="432"/>
      <c r="AC505" s="269"/>
      <c r="AD505" s="269"/>
      <c r="AE505" s="270"/>
    </row>
    <row r="506" spans="1:31" s="148" customFormat="1" ht="20.25" customHeight="1">
      <c r="A506" s="129"/>
      <c r="B506" s="279"/>
      <c r="C506" s="521"/>
      <c r="D506" s="280">
        <v>6</v>
      </c>
      <c r="E506" s="281" t="s">
        <v>282</v>
      </c>
      <c r="F506" s="10">
        <v>6</v>
      </c>
      <c r="G506" s="11">
        <v>1.924809720570555</v>
      </c>
      <c r="H506" s="266">
        <v>35</v>
      </c>
      <c r="I506" s="267">
        <v>2.4345915267621501</v>
      </c>
      <c r="J506" s="266">
        <v>32</v>
      </c>
      <c r="K506" s="267">
        <v>2.496562066240446</v>
      </c>
      <c r="L506" s="266">
        <v>209</v>
      </c>
      <c r="M506" s="267">
        <v>2.0501828462368001</v>
      </c>
      <c r="N506" s="268"/>
      <c r="O506" s="491"/>
      <c r="P506" s="75"/>
      <c r="Q506" s="75"/>
      <c r="R506" s="75"/>
      <c r="S506" s="75"/>
      <c r="T506" s="75"/>
      <c r="U506" s="75"/>
      <c r="V506" s="75"/>
      <c r="W506" s="75"/>
      <c r="X506" s="75"/>
      <c r="Y506" s="432"/>
      <c r="Z506" s="432"/>
      <c r="AA506" s="432"/>
      <c r="AB506" s="432"/>
      <c r="AC506" s="269"/>
      <c r="AD506" s="269"/>
      <c r="AE506" s="270"/>
    </row>
    <row r="507" spans="1:31" s="148" customFormat="1" ht="12.75" customHeight="1">
      <c r="A507" s="129"/>
      <c r="B507" s="279"/>
      <c r="C507" s="521"/>
      <c r="D507" s="280">
        <v>7</v>
      </c>
      <c r="E507" s="281" t="s">
        <v>261</v>
      </c>
      <c r="F507" s="10">
        <v>1</v>
      </c>
      <c r="G507" s="11">
        <v>0.3208016200950925</v>
      </c>
      <c r="H507" s="266">
        <v>15</v>
      </c>
      <c r="I507" s="267">
        <v>1.361872179145708</v>
      </c>
      <c r="J507" s="266">
        <v>17</v>
      </c>
      <c r="K507" s="267">
        <v>1.20437876776917</v>
      </c>
      <c r="L507" s="266">
        <v>113</v>
      </c>
      <c r="M507" s="267">
        <v>1.24696478261851</v>
      </c>
      <c r="N507" s="268"/>
      <c r="O507" s="489"/>
      <c r="P507" s="56"/>
      <c r="Q507" s="130"/>
      <c r="R507" s="56"/>
      <c r="S507" s="56"/>
      <c r="T507" s="130"/>
      <c r="U507" s="56"/>
      <c r="V507" s="56"/>
      <c r="W507" s="130"/>
      <c r="X507" s="56"/>
      <c r="Y507" s="432"/>
      <c r="Z507" s="432"/>
      <c r="AA507" s="432"/>
      <c r="AB507" s="432"/>
      <c r="AC507" s="269"/>
      <c r="AD507" s="269"/>
      <c r="AE507" s="270"/>
    </row>
    <row r="508" spans="1:31" s="148" customFormat="1" ht="12.75" customHeight="1">
      <c r="A508" s="129"/>
      <c r="B508" s="283"/>
      <c r="C508" s="522"/>
      <c r="D508" s="284"/>
      <c r="E508" s="285" t="s">
        <v>4</v>
      </c>
      <c r="F508" s="14">
        <v>216</v>
      </c>
      <c r="G508" s="14">
        <v>100</v>
      </c>
      <c r="H508" s="286">
        <v>1472</v>
      </c>
      <c r="I508" s="287">
        <v>100</v>
      </c>
      <c r="J508" s="286">
        <v>1345</v>
      </c>
      <c r="K508" s="287">
        <v>100</v>
      </c>
      <c r="L508" s="286">
        <v>10391</v>
      </c>
      <c r="M508" s="287">
        <v>100</v>
      </c>
      <c r="N508" s="268">
        <v>0</v>
      </c>
      <c r="O508" s="492"/>
      <c r="P508" s="122"/>
      <c r="Q508" s="121"/>
      <c r="R508" s="122"/>
      <c r="S508" s="122"/>
      <c r="T508" s="121"/>
      <c r="U508" s="122"/>
      <c r="V508" s="122"/>
      <c r="W508" s="121"/>
      <c r="X508" s="122"/>
      <c r="Y508" s="432"/>
      <c r="Z508" s="432"/>
      <c r="AA508" s="432"/>
      <c r="AB508" s="432"/>
      <c r="AC508" s="269"/>
      <c r="AD508" s="269"/>
      <c r="AE508" s="270"/>
    </row>
    <row r="509" spans="1:31" s="165" customFormat="1" ht="15" customHeight="1">
      <c r="A509" s="209" t="s">
        <v>314</v>
      </c>
      <c r="B509" s="162"/>
      <c r="C509" s="163"/>
      <c r="D509" s="216"/>
      <c r="E509" s="162"/>
      <c r="F509" s="162"/>
      <c r="G509" s="162"/>
      <c r="H509" s="162"/>
      <c r="I509" s="162"/>
      <c r="J509" s="162"/>
      <c r="K509" s="162"/>
      <c r="L509" s="162"/>
      <c r="M509" s="162"/>
      <c r="N509" s="164"/>
      <c r="O509" s="474"/>
      <c r="P509" s="217"/>
      <c r="Q509" s="218"/>
      <c r="R509" s="217"/>
      <c r="S509" s="217"/>
      <c r="T509" s="218"/>
      <c r="U509" s="217"/>
      <c r="V509" s="217"/>
      <c r="W509" s="218"/>
      <c r="X509" s="217"/>
      <c r="Y509" s="433"/>
      <c r="Z509" s="433"/>
      <c r="AA509" s="433"/>
      <c r="AB509" s="433"/>
      <c r="AC509" s="498"/>
      <c r="AD509" s="498"/>
    </row>
    <row r="510" spans="1:31" ht="12" customHeight="1">
      <c r="A510" s="166" t="s">
        <v>0</v>
      </c>
      <c r="B510" s="518" t="s">
        <v>136</v>
      </c>
      <c r="C510" s="407" t="s">
        <v>146</v>
      </c>
      <c r="D510" s="167">
        <v>1</v>
      </c>
      <c r="E510" s="168" t="s">
        <v>34</v>
      </c>
      <c r="F510" s="1">
        <v>5</v>
      </c>
      <c r="G510" s="2">
        <v>2.0691075763312039</v>
      </c>
      <c r="H510" s="169">
        <v>72</v>
      </c>
      <c r="I510" s="170">
        <v>5.6521700758146922</v>
      </c>
      <c r="J510" s="169">
        <v>64</v>
      </c>
      <c r="K510" s="170">
        <v>5.5592928729269531</v>
      </c>
      <c r="L510" s="169">
        <v>637</v>
      </c>
      <c r="M510" s="170">
        <v>6.2631614988090982</v>
      </c>
      <c r="N510" s="171"/>
      <c r="O510" s="463"/>
      <c r="P510" s="172"/>
      <c r="Q510" s="173"/>
      <c r="R510" s="172"/>
      <c r="S510" s="172"/>
      <c r="T510" s="173"/>
      <c r="U510" s="172"/>
      <c r="V510" s="172"/>
      <c r="W510" s="173"/>
      <c r="X510" s="172"/>
    </row>
    <row r="511" spans="1:31" ht="12" customHeight="1">
      <c r="A511" s="166"/>
      <c r="B511" s="519"/>
      <c r="C511" s="407"/>
      <c r="D511" s="167">
        <v>2</v>
      </c>
      <c r="E511" s="168" t="s">
        <v>35</v>
      </c>
      <c r="F511" s="1">
        <v>58</v>
      </c>
      <c r="G511" s="2">
        <v>27.498874017272119</v>
      </c>
      <c r="H511" s="169">
        <v>352</v>
      </c>
      <c r="I511" s="170">
        <v>23.844557863390861</v>
      </c>
      <c r="J511" s="169">
        <v>311</v>
      </c>
      <c r="K511" s="170">
        <v>25.834832827014221</v>
      </c>
      <c r="L511" s="169">
        <v>2714</v>
      </c>
      <c r="M511" s="170">
        <v>25.773998125781979</v>
      </c>
      <c r="N511" s="171"/>
      <c r="O511" s="464"/>
      <c r="P511" s="177"/>
      <c r="Q511" s="176"/>
      <c r="R511" s="177"/>
      <c r="S511" s="177"/>
      <c r="T511" s="176"/>
      <c r="U511" s="177"/>
      <c r="V511" s="177"/>
      <c r="W511" s="176"/>
      <c r="X511" s="177"/>
    </row>
    <row r="512" spans="1:31" ht="12" customHeight="1">
      <c r="A512" s="166"/>
      <c r="B512" s="519"/>
      <c r="C512" s="407"/>
      <c r="D512" s="167">
        <v>3</v>
      </c>
      <c r="E512" s="168" t="s">
        <v>36</v>
      </c>
      <c r="F512" s="1">
        <v>98</v>
      </c>
      <c r="G512" s="2">
        <v>45.036456599134773</v>
      </c>
      <c r="H512" s="169">
        <v>664</v>
      </c>
      <c r="I512" s="170">
        <v>44.219599092215503</v>
      </c>
      <c r="J512" s="169">
        <v>634</v>
      </c>
      <c r="K512" s="170">
        <v>46.110893559934418</v>
      </c>
      <c r="L512" s="169">
        <v>4701</v>
      </c>
      <c r="M512" s="170">
        <v>45.147078716324579</v>
      </c>
      <c r="N512" s="171"/>
      <c r="O512" s="469">
        <v>2.9375847263732742</v>
      </c>
      <c r="P512" s="401">
        <v>2.9113477495355871</v>
      </c>
      <c r="Q512" s="402" t="s">
        <v>369</v>
      </c>
      <c r="R512" s="403">
        <v>3.1639626772900102E-2</v>
      </c>
      <c r="S512" s="401">
        <v>2.855415621672563</v>
      </c>
      <c r="T512" s="402" t="s">
        <v>369</v>
      </c>
      <c r="U512" s="403">
        <v>0.1002319258871049</v>
      </c>
      <c r="V512" s="401">
        <v>2.8451544053568418</v>
      </c>
      <c r="W512" s="402" t="s">
        <v>369</v>
      </c>
      <c r="X512" s="403">
        <v>0.1097902439582614</v>
      </c>
    </row>
    <row r="513" spans="1:24" ht="12" customHeight="1">
      <c r="A513" s="166"/>
      <c r="B513" s="519"/>
      <c r="C513" s="407"/>
      <c r="D513" s="167">
        <v>4</v>
      </c>
      <c r="E513" s="168" t="s">
        <v>48</v>
      </c>
      <c r="F513" s="1">
        <v>54</v>
      </c>
      <c r="G513" s="2">
        <v>25.39556180726191</v>
      </c>
      <c r="H513" s="169">
        <v>397</v>
      </c>
      <c r="I513" s="170">
        <v>26.283672968578951</v>
      </c>
      <c r="J513" s="169">
        <v>336</v>
      </c>
      <c r="K513" s="170">
        <v>22.494980740124412</v>
      </c>
      <c r="L513" s="169">
        <v>2363</v>
      </c>
      <c r="M513" s="170">
        <v>22.815761659084341</v>
      </c>
      <c r="N513" s="171"/>
      <c r="O513" s="466"/>
      <c r="P513" s="404" t="s">
        <v>369</v>
      </c>
      <c r="Q513" s="404"/>
      <c r="R513" s="404"/>
      <c r="S513" s="404" t="s">
        <v>369</v>
      </c>
      <c r="T513" s="404"/>
      <c r="U513" s="404"/>
      <c r="V513" s="404" t="s">
        <v>369</v>
      </c>
      <c r="W513" s="321"/>
      <c r="X513" s="321"/>
    </row>
    <row r="514" spans="1:24" ht="12" customHeight="1">
      <c r="A514" s="166"/>
      <c r="B514" s="527"/>
      <c r="C514" s="408"/>
      <c r="D514" s="244"/>
      <c r="E514" s="245" t="s">
        <v>4</v>
      </c>
      <c r="F514" s="15">
        <v>215</v>
      </c>
      <c r="G514" s="16">
        <v>100</v>
      </c>
      <c r="H514" s="237">
        <v>1485</v>
      </c>
      <c r="I514" s="238">
        <v>100</v>
      </c>
      <c r="J514" s="237">
        <v>1345</v>
      </c>
      <c r="K514" s="238">
        <v>100</v>
      </c>
      <c r="L514" s="237">
        <v>10415</v>
      </c>
      <c r="M514" s="238">
        <v>100</v>
      </c>
      <c r="N514" s="171"/>
      <c r="O514" s="470"/>
      <c r="P514" s="246"/>
      <c r="Q514" s="102"/>
      <c r="R514" s="246"/>
      <c r="S514" s="246"/>
      <c r="T514" s="102"/>
      <c r="U514" s="246"/>
      <c r="V514" s="246"/>
      <c r="W514" s="102"/>
      <c r="X514" s="246"/>
    </row>
    <row r="515" spans="1:24" ht="12" customHeight="1">
      <c r="A515" s="166" t="s">
        <v>5</v>
      </c>
      <c r="B515" s="526" t="s">
        <v>137</v>
      </c>
      <c r="C515" s="373" t="s">
        <v>147</v>
      </c>
      <c r="D515" s="247">
        <v>1</v>
      </c>
      <c r="E515" s="248" t="s">
        <v>34</v>
      </c>
      <c r="F515" s="17">
        <v>9</v>
      </c>
      <c r="G515" s="18">
        <v>4.0463496993193644</v>
      </c>
      <c r="H515" s="249">
        <v>128</v>
      </c>
      <c r="I515" s="250">
        <v>9.7414848639470897</v>
      </c>
      <c r="J515" s="249">
        <v>59</v>
      </c>
      <c r="K515" s="250">
        <v>5.3904072298627304</v>
      </c>
      <c r="L515" s="249">
        <v>946</v>
      </c>
      <c r="M515" s="250">
        <v>9.1737255800851258</v>
      </c>
      <c r="N515" s="171"/>
      <c r="O515" s="467"/>
      <c r="P515" s="251"/>
      <c r="Q515" s="252"/>
      <c r="R515" s="251"/>
      <c r="S515" s="251"/>
      <c r="T515" s="252"/>
      <c r="U515" s="251"/>
      <c r="V515" s="251"/>
      <c r="W515" s="252"/>
      <c r="X515" s="251"/>
    </row>
    <row r="516" spans="1:24" ht="12" customHeight="1">
      <c r="A516" s="166"/>
      <c r="B516" s="519"/>
      <c r="C516" s="415"/>
      <c r="D516" s="167">
        <v>2</v>
      </c>
      <c r="E516" s="168" t="s">
        <v>35</v>
      </c>
      <c r="F516" s="1">
        <v>60</v>
      </c>
      <c r="G516" s="2">
        <v>28.142542155277059</v>
      </c>
      <c r="H516" s="169">
        <v>417</v>
      </c>
      <c r="I516" s="170">
        <v>28.801524293609582</v>
      </c>
      <c r="J516" s="169">
        <v>305</v>
      </c>
      <c r="K516" s="170">
        <v>24.908898419798678</v>
      </c>
      <c r="L516" s="169">
        <v>2932</v>
      </c>
      <c r="M516" s="170">
        <v>27.864596495475269</v>
      </c>
      <c r="N516" s="171"/>
      <c r="O516" s="464"/>
      <c r="P516" s="177"/>
      <c r="Q516" s="176"/>
      <c r="R516" s="177"/>
      <c r="S516" s="177"/>
      <c r="T516" s="176"/>
      <c r="U516" s="177"/>
      <c r="V516" s="177"/>
      <c r="W516" s="176"/>
      <c r="X516" s="177"/>
    </row>
    <row r="517" spans="1:24" ht="12" customHeight="1">
      <c r="A517" s="166"/>
      <c r="B517" s="519"/>
      <c r="C517" s="415"/>
      <c r="D517" s="167">
        <v>3</v>
      </c>
      <c r="E517" s="168" t="s">
        <v>36</v>
      </c>
      <c r="F517" s="1">
        <v>85</v>
      </c>
      <c r="G517" s="2">
        <v>39.47280200814609</v>
      </c>
      <c r="H517" s="169">
        <v>559</v>
      </c>
      <c r="I517" s="170">
        <v>36.712723500952983</v>
      </c>
      <c r="J517" s="169">
        <v>626</v>
      </c>
      <c r="K517" s="170">
        <v>46.318214541010491</v>
      </c>
      <c r="L517" s="169">
        <v>4271</v>
      </c>
      <c r="M517" s="170">
        <v>41.493071431294567</v>
      </c>
      <c r="N517" s="171"/>
      <c r="O517" s="469">
        <v>2.921030645833417</v>
      </c>
      <c r="P517" s="401">
        <v>2.7645977331998659</v>
      </c>
      <c r="Q517" s="402" t="s">
        <v>368</v>
      </c>
      <c r="R517" s="403">
        <v>0.17202457884020481</v>
      </c>
      <c r="S517" s="401">
        <v>2.876927669298039</v>
      </c>
      <c r="T517" s="402" t="s">
        <v>369</v>
      </c>
      <c r="U517" s="403">
        <v>5.3055603653484711E-2</v>
      </c>
      <c r="V517" s="401">
        <v>2.752565588374996</v>
      </c>
      <c r="W517" s="402" t="s">
        <v>366</v>
      </c>
      <c r="X517" s="403">
        <v>0.18878012204915781</v>
      </c>
    </row>
    <row r="518" spans="1:24" ht="12" customHeight="1">
      <c r="A518" s="166"/>
      <c r="B518" s="519"/>
      <c r="C518" s="415"/>
      <c r="D518" s="167">
        <v>4</v>
      </c>
      <c r="E518" s="168" t="s">
        <v>48</v>
      </c>
      <c r="F518" s="1">
        <v>61</v>
      </c>
      <c r="G518" s="2">
        <v>28.338306137257479</v>
      </c>
      <c r="H518" s="169">
        <v>376</v>
      </c>
      <c r="I518" s="170">
        <v>24.74426734149035</v>
      </c>
      <c r="J518" s="169">
        <v>351</v>
      </c>
      <c r="K518" s="170">
        <v>23.3824798093281</v>
      </c>
      <c r="L518" s="169">
        <v>2251</v>
      </c>
      <c r="M518" s="170">
        <v>21.468606493145039</v>
      </c>
      <c r="N518" s="171"/>
      <c r="O518" s="466"/>
      <c r="P518" s="404" t="s">
        <v>258</v>
      </c>
      <c r="Q518" s="404"/>
      <c r="R518" s="404"/>
      <c r="S518" s="404" t="s">
        <v>369</v>
      </c>
      <c r="T518" s="404"/>
      <c r="U518" s="404"/>
      <c r="V518" s="404" t="s">
        <v>258</v>
      </c>
      <c r="W518" s="321"/>
      <c r="X518" s="321"/>
    </row>
    <row r="519" spans="1:24" ht="12" customHeight="1">
      <c r="A519" s="166"/>
      <c r="B519" s="527"/>
      <c r="C519" s="417"/>
      <c r="D519" s="244"/>
      <c r="E519" s="245" t="s">
        <v>4</v>
      </c>
      <c r="F519" s="15">
        <v>215</v>
      </c>
      <c r="G519" s="16">
        <v>100</v>
      </c>
      <c r="H519" s="237">
        <v>1480</v>
      </c>
      <c r="I519" s="238">
        <v>100</v>
      </c>
      <c r="J519" s="237">
        <v>1341</v>
      </c>
      <c r="K519" s="238">
        <v>100</v>
      </c>
      <c r="L519" s="237">
        <v>10400</v>
      </c>
      <c r="M519" s="238">
        <v>100</v>
      </c>
      <c r="N519" s="171"/>
      <c r="O519" s="475"/>
      <c r="P519" s="219"/>
      <c r="Q519" s="200"/>
      <c r="R519" s="219"/>
      <c r="S519" s="219"/>
      <c r="T519" s="200"/>
      <c r="U519" s="219"/>
      <c r="V519" s="219"/>
      <c r="W519" s="200"/>
      <c r="X519" s="219"/>
    </row>
    <row r="520" spans="1:24" ht="12" customHeight="1">
      <c r="A520" s="166" t="s">
        <v>11</v>
      </c>
      <c r="B520" s="526" t="s">
        <v>138</v>
      </c>
      <c r="C520" s="373" t="s">
        <v>148</v>
      </c>
      <c r="D520" s="247">
        <v>1</v>
      </c>
      <c r="E520" s="248" t="s">
        <v>34</v>
      </c>
      <c r="F520" s="17">
        <v>10</v>
      </c>
      <c r="G520" s="18">
        <v>6.0446155822198238</v>
      </c>
      <c r="H520" s="249">
        <v>41</v>
      </c>
      <c r="I520" s="250">
        <v>3.0148785140223859</v>
      </c>
      <c r="J520" s="249">
        <v>33</v>
      </c>
      <c r="K520" s="250">
        <v>3.230892636495307</v>
      </c>
      <c r="L520" s="249">
        <v>310</v>
      </c>
      <c r="M520" s="250">
        <v>3.1126136006172538</v>
      </c>
      <c r="N520" s="171"/>
      <c r="O520" s="463"/>
      <c r="P520" s="172"/>
      <c r="Q520" s="173"/>
      <c r="R520" s="172"/>
      <c r="S520" s="172"/>
      <c r="T520" s="173"/>
      <c r="U520" s="172"/>
      <c r="V520" s="172"/>
      <c r="W520" s="173"/>
      <c r="X520" s="172"/>
    </row>
    <row r="521" spans="1:24" ht="12" customHeight="1">
      <c r="A521" s="166"/>
      <c r="B521" s="519"/>
      <c r="C521" s="415"/>
      <c r="D521" s="167">
        <v>2</v>
      </c>
      <c r="E521" s="168" t="s">
        <v>35</v>
      </c>
      <c r="F521" s="1">
        <v>49</v>
      </c>
      <c r="G521" s="2">
        <v>22.58203985846486</v>
      </c>
      <c r="H521" s="169">
        <v>301</v>
      </c>
      <c r="I521" s="170">
        <v>21.490214263733321</v>
      </c>
      <c r="J521" s="169">
        <v>271</v>
      </c>
      <c r="K521" s="170">
        <v>20.386430678115371</v>
      </c>
      <c r="L521" s="169">
        <v>2049</v>
      </c>
      <c r="M521" s="170">
        <v>19.715726792983311</v>
      </c>
      <c r="N521" s="171"/>
      <c r="O521" s="464"/>
      <c r="P521" s="177"/>
      <c r="Q521" s="176"/>
      <c r="R521" s="177"/>
      <c r="S521" s="177"/>
      <c r="T521" s="176"/>
      <c r="U521" s="177"/>
      <c r="V521" s="177"/>
      <c r="W521" s="176"/>
      <c r="X521" s="177"/>
    </row>
    <row r="522" spans="1:24" ht="12" customHeight="1">
      <c r="A522" s="166"/>
      <c r="B522" s="519"/>
      <c r="C522" s="415"/>
      <c r="D522" s="167">
        <v>3</v>
      </c>
      <c r="E522" s="168" t="s">
        <v>36</v>
      </c>
      <c r="F522" s="1">
        <v>92</v>
      </c>
      <c r="G522" s="2">
        <v>41.81976140514432</v>
      </c>
      <c r="H522" s="169">
        <v>659</v>
      </c>
      <c r="I522" s="170">
        <v>44.097229165481338</v>
      </c>
      <c r="J522" s="169">
        <v>630</v>
      </c>
      <c r="K522" s="170">
        <v>47.861573792706587</v>
      </c>
      <c r="L522" s="169">
        <v>4834</v>
      </c>
      <c r="M522" s="170">
        <v>46.50050707283615</v>
      </c>
      <c r="N522" s="171"/>
      <c r="O522" s="469">
        <v>2.9488231213126652</v>
      </c>
      <c r="P522" s="401">
        <v>3.038777067649848</v>
      </c>
      <c r="Q522" s="402" t="s">
        <v>369</v>
      </c>
      <c r="R522" s="403">
        <v>-0.10887417702974241</v>
      </c>
      <c r="S522" s="401">
        <v>3.016728869415767</v>
      </c>
      <c r="T522" s="402" t="s">
        <v>369</v>
      </c>
      <c r="U522" s="403">
        <v>-8.4599650548741537E-2</v>
      </c>
      <c r="V522" s="401">
        <v>3.0473019853934549</v>
      </c>
      <c r="W522" s="402" t="s">
        <v>369</v>
      </c>
      <c r="X522" s="403">
        <v>-0.1239458810726537</v>
      </c>
    </row>
    <row r="523" spans="1:24" ht="12" customHeight="1">
      <c r="A523" s="166"/>
      <c r="B523" s="519"/>
      <c r="C523" s="415"/>
      <c r="D523" s="167">
        <v>4</v>
      </c>
      <c r="E523" s="168" t="s">
        <v>48</v>
      </c>
      <c r="F523" s="1">
        <v>64</v>
      </c>
      <c r="G523" s="2">
        <v>29.553583154171001</v>
      </c>
      <c r="H523" s="169">
        <v>480</v>
      </c>
      <c r="I523" s="170">
        <v>31.397678056762949</v>
      </c>
      <c r="J523" s="169">
        <v>411</v>
      </c>
      <c r="K523" s="170">
        <v>28.52110289268273</v>
      </c>
      <c r="L523" s="169">
        <v>3205</v>
      </c>
      <c r="M523" s="170">
        <v>30.67115253356328</v>
      </c>
      <c r="N523" s="171"/>
      <c r="O523" s="466"/>
      <c r="P523" s="404" t="s">
        <v>369</v>
      </c>
      <c r="Q523" s="404"/>
      <c r="R523" s="404"/>
      <c r="S523" s="404" t="s">
        <v>369</v>
      </c>
      <c r="T523" s="404"/>
      <c r="U523" s="404"/>
      <c r="V523" s="404" t="s">
        <v>369</v>
      </c>
      <c r="W523" s="321"/>
      <c r="X523" s="321"/>
    </row>
    <row r="524" spans="1:24" ht="12" customHeight="1">
      <c r="A524" s="166"/>
      <c r="B524" s="527"/>
      <c r="C524" s="417"/>
      <c r="D524" s="244"/>
      <c r="E524" s="245" t="s">
        <v>4</v>
      </c>
      <c r="F524" s="15">
        <v>215</v>
      </c>
      <c r="G524" s="16">
        <v>100</v>
      </c>
      <c r="H524" s="237">
        <v>1481</v>
      </c>
      <c r="I524" s="238">
        <v>100</v>
      </c>
      <c r="J524" s="237">
        <v>1345</v>
      </c>
      <c r="K524" s="238">
        <v>100</v>
      </c>
      <c r="L524" s="237">
        <v>10398</v>
      </c>
      <c r="M524" s="238">
        <v>100</v>
      </c>
      <c r="N524" s="171"/>
      <c r="O524" s="475"/>
      <c r="P524" s="219"/>
      <c r="Q524" s="200"/>
      <c r="R524" s="219"/>
      <c r="S524" s="219"/>
      <c r="T524" s="200"/>
      <c r="U524" s="219"/>
      <c r="V524" s="219"/>
      <c r="W524" s="200"/>
      <c r="X524" s="219"/>
    </row>
    <row r="525" spans="1:24" ht="12" customHeight="1">
      <c r="A525" s="166" t="s">
        <v>12</v>
      </c>
      <c r="B525" s="526" t="s">
        <v>139</v>
      </c>
      <c r="C525" s="373" t="s">
        <v>149</v>
      </c>
      <c r="D525" s="247">
        <v>1</v>
      </c>
      <c r="E525" s="248" t="s">
        <v>34</v>
      </c>
      <c r="F525" s="17">
        <v>19</v>
      </c>
      <c r="G525" s="18">
        <v>8.7674008486096966</v>
      </c>
      <c r="H525" s="249">
        <v>153</v>
      </c>
      <c r="I525" s="250">
        <v>11.328605060901751</v>
      </c>
      <c r="J525" s="249">
        <v>106</v>
      </c>
      <c r="K525" s="250">
        <v>8.7274068681278347</v>
      </c>
      <c r="L525" s="249">
        <v>1158</v>
      </c>
      <c r="M525" s="250">
        <v>10.953674984195681</v>
      </c>
      <c r="N525" s="171"/>
      <c r="O525" s="476"/>
      <c r="P525" s="220"/>
      <c r="Q525" s="221"/>
      <c r="R525" s="220"/>
      <c r="S525" s="220"/>
      <c r="T525" s="221"/>
      <c r="U525" s="220"/>
      <c r="V525" s="220"/>
      <c r="W525" s="221"/>
      <c r="X525" s="220"/>
    </row>
    <row r="526" spans="1:24" ht="12" customHeight="1">
      <c r="A526" s="166"/>
      <c r="B526" s="519"/>
      <c r="C526" s="415"/>
      <c r="D526" s="167">
        <v>2</v>
      </c>
      <c r="E526" s="168" t="s">
        <v>35</v>
      </c>
      <c r="F526" s="1">
        <v>69</v>
      </c>
      <c r="G526" s="2">
        <v>32.272951011778133</v>
      </c>
      <c r="H526" s="169">
        <v>492</v>
      </c>
      <c r="I526" s="170">
        <v>32.314040530967638</v>
      </c>
      <c r="J526" s="169">
        <v>400</v>
      </c>
      <c r="K526" s="170">
        <v>31.011941443939349</v>
      </c>
      <c r="L526" s="169">
        <v>3133</v>
      </c>
      <c r="M526" s="170">
        <v>29.68259907975834</v>
      </c>
      <c r="N526" s="171"/>
      <c r="O526" s="464"/>
      <c r="P526" s="177"/>
      <c r="Q526" s="176"/>
      <c r="R526" s="177"/>
      <c r="S526" s="177"/>
      <c r="T526" s="176"/>
      <c r="U526" s="177"/>
      <c r="V526" s="177"/>
      <c r="W526" s="176"/>
      <c r="X526" s="177"/>
    </row>
    <row r="527" spans="1:24" ht="12" customHeight="1">
      <c r="A527" s="166"/>
      <c r="B527" s="519"/>
      <c r="C527" s="415"/>
      <c r="D527" s="167">
        <v>3</v>
      </c>
      <c r="E527" s="168" t="s">
        <v>36</v>
      </c>
      <c r="F527" s="1">
        <v>81</v>
      </c>
      <c r="G527" s="2">
        <v>37.636493136696288</v>
      </c>
      <c r="H527" s="169">
        <v>521</v>
      </c>
      <c r="I527" s="170">
        <v>34.701122516970209</v>
      </c>
      <c r="J527" s="169">
        <v>547</v>
      </c>
      <c r="K527" s="170">
        <v>41.055394547470243</v>
      </c>
      <c r="L527" s="169">
        <v>4015</v>
      </c>
      <c r="M527" s="170">
        <v>39.008408577210233</v>
      </c>
      <c r="N527" s="171"/>
      <c r="O527" s="469">
        <v>2.715154022939184</v>
      </c>
      <c r="P527" s="401">
        <v>2.6668498123838931</v>
      </c>
      <c r="Q527" s="402" t="s">
        <v>369</v>
      </c>
      <c r="R527" s="403">
        <v>5.206216823718101E-2</v>
      </c>
      <c r="S527" s="401">
        <v>2.7073850196026759</v>
      </c>
      <c r="T527" s="402" t="s">
        <v>369</v>
      </c>
      <c r="U527" s="403">
        <v>8.8315735156239764E-3</v>
      </c>
      <c r="V527" s="401">
        <v>2.6876536831068609</v>
      </c>
      <c r="W527" s="402" t="s">
        <v>369</v>
      </c>
      <c r="X527" s="403">
        <v>3.000749364072984E-2</v>
      </c>
    </row>
    <row r="528" spans="1:24" ht="12" customHeight="1">
      <c r="A528" s="166"/>
      <c r="B528" s="519"/>
      <c r="C528" s="415"/>
      <c r="D528" s="167">
        <v>4</v>
      </c>
      <c r="E528" s="168" t="s">
        <v>48</v>
      </c>
      <c r="F528" s="1">
        <v>45</v>
      </c>
      <c r="G528" s="2">
        <v>21.32315500291589</v>
      </c>
      <c r="H528" s="169">
        <v>317</v>
      </c>
      <c r="I528" s="170">
        <v>21.656231891160409</v>
      </c>
      <c r="J528" s="169">
        <v>292</v>
      </c>
      <c r="K528" s="170">
        <v>19.205257140462589</v>
      </c>
      <c r="L528" s="169">
        <v>2092</v>
      </c>
      <c r="M528" s="170">
        <v>20.355317358835769</v>
      </c>
      <c r="N528" s="171"/>
      <c r="O528" s="466"/>
      <c r="P528" s="404" t="s">
        <v>369</v>
      </c>
      <c r="Q528" s="404"/>
      <c r="R528" s="404"/>
      <c r="S528" s="404" t="s">
        <v>369</v>
      </c>
      <c r="T528" s="404"/>
      <c r="U528" s="404"/>
      <c r="V528" s="404" t="s">
        <v>369</v>
      </c>
      <c r="W528" s="321"/>
      <c r="X528" s="321"/>
    </row>
    <row r="529" spans="1:24" ht="12" customHeight="1">
      <c r="A529" s="166"/>
      <c r="B529" s="527"/>
      <c r="C529" s="417"/>
      <c r="D529" s="244"/>
      <c r="E529" s="245" t="s">
        <v>4</v>
      </c>
      <c r="F529" s="15">
        <v>214</v>
      </c>
      <c r="G529" s="16">
        <v>100</v>
      </c>
      <c r="H529" s="237">
        <v>1483</v>
      </c>
      <c r="I529" s="238">
        <v>100</v>
      </c>
      <c r="J529" s="237">
        <v>1345</v>
      </c>
      <c r="K529" s="238">
        <v>100</v>
      </c>
      <c r="L529" s="237">
        <v>10398</v>
      </c>
      <c r="M529" s="238">
        <v>100</v>
      </c>
      <c r="N529" s="171"/>
      <c r="O529" s="470"/>
      <c r="P529" s="246"/>
      <c r="Q529" s="102"/>
      <c r="R529" s="246"/>
      <c r="S529" s="246"/>
      <c r="T529" s="102"/>
      <c r="U529" s="246"/>
      <c r="V529" s="246"/>
      <c r="W529" s="102"/>
      <c r="X529" s="246"/>
    </row>
    <row r="530" spans="1:24" ht="12" customHeight="1">
      <c r="A530" s="166" t="s">
        <v>13</v>
      </c>
      <c r="B530" s="526" t="s">
        <v>140</v>
      </c>
      <c r="C530" s="373" t="s">
        <v>150</v>
      </c>
      <c r="D530" s="247">
        <v>1</v>
      </c>
      <c r="E530" s="248" t="s">
        <v>34</v>
      </c>
      <c r="F530" s="17">
        <v>35</v>
      </c>
      <c r="G530" s="18">
        <v>16.154309367405631</v>
      </c>
      <c r="H530" s="249">
        <v>165</v>
      </c>
      <c r="I530" s="250">
        <v>13.24069820178382</v>
      </c>
      <c r="J530" s="249">
        <v>189</v>
      </c>
      <c r="K530" s="250">
        <v>15.63027751857158</v>
      </c>
      <c r="L530" s="249">
        <v>1475</v>
      </c>
      <c r="M530" s="250">
        <v>15.491703833674171</v>
      </c>
      <c r="N530" s="171"/>
      <c r="O530" s="467"/>
      <c r="P530" s="251"/>
      <c r="Q530" s="252"/>
      <c r="R530" s="251"/>
      <c r="S530" s="251"/>
      <c r="T530" s="252"/>
      <c r="U530" s="251"/>
      <c r="V530" s="251"/>
      <c r="W530" s="252"/>
      <c r="X530" s="251"/>
    </row>
    <row r="531" spans="1:24" ht="12" customHeight="1">
      <c r="A531" s="166"/>
      <c r="B531" s="519"/>
      <c r="C531" s="415"/>
      <c r="D531" s="167">
        <v>2</v>
      </c>
      <c r="E531" s="168" t="s">
        <v>35</v>
      </c>
      <c r="F531" s="1">
        <v>86</v>
      </c>
      <c r="G531" s="2">
        <v>41.719261797073479</v>
      </c>
      <c r="H531" s="169">
        <v>484</v>
      </c>
      <c r="I531" s="170">
        <v>34.395213444029501</v>
      </c>
      <c r="J531" s="169">
        <v>439</v>
      </c>
      <c r="K531" s="170">
        <v>34.073591231265141</v>
      </c>
      <c r="L531" s="169">
        <v>3393</v>
      </c>
      <c r="M531" s="170">
        <v>32.302441757023928</v>
      </c>
      <c r="N531" s="171"/>
      <c r="O531" s="464"/>
      <c r="P531" s="177"/>
      <c r="Q531" s="176"/>
      <c r="R531" s="177"/>
      <c r="S531" s="177"/>
      <c r="T531" s="176"/>
      <c r="U531" s="177"/>
      <c r="V531" s="177"/>
      <c r="W531" s="176"/>
      <c r="X531" s="177"/>
    </row>
    <row r="532" spans="1:24" ht="12" customHeight="1">
      <c r="A532" s="166"/>
      <c r="B532" s="519"/>
      <c r="C532" s="415"/>
      <c r="D532" s="167">
        <v>3</v>
      </c>
      <c r="E532" s="168" t="s">
        <v>36</v>
      </c>
      <c r="F532" s="1">
        <v>60</v>
      </c>
      <c r="G532" s="2">
        <v>26.523441032764062</v>
      </c>
      <c r="H532" s="169">
        <v>510</v>
      </c>
      <c r="I532" s="170">
        <v>32.096623322132807</v>
      </c>
      <c r="J532" s="169">
        <v>483</v>
      </c>
      <c r="K532" s="170">
        <v>34.961166271144123</v>
      </c>
      <c r="L532" s="169">
        <v>3588</v>
      </c>
      <c r="M532" s="170">
        <v>33.751178744089771</v>
      </c>
      <c r="N532" s="171"/>
      <c r="O532" s="469">
        <v>2.415751072708721</v>
      </c>
      <c r="P532" s="401">
        <v>2.5939085518445668</v>
      </c>
      <c r="Q532" s="402" t="s">
        <v>368</v>
      </c>
      <c r="R532" s="403">
        <v>-0.18746526685967971</v>
      </c>
      <c r="S532" s="401">
        <v>2.5000081871061082</v>
      </c>
      <c r="T532" s="402" t="s">
        <v>369</v>
      </c>
      <c r="U532" s="403">
        <v>-9.0223636141858382E-2</v>
      </c>
      <c r="V532" s="401">
        <v>2.551688262408399</v>
      </c>
      <c r="W532" s="402" t="s">
        <v>368</v>
      </c>
      <c r="X532" s="403">
        <v>-0.14136214689998941</v>
      </c>
    </row>
    <row r="533" spans="1:24" ht="12" customHeight="1">
      <c r="A533" s="166"/>
      <c r="B533" s="519"/>
      <c r="C533" s="415"/>
      <c r="D533" s="167">
        <v>4</v>
      </c>
      <c r="E533" s="168" t="s">
        <v>48</v>
      </c>
      <c r="F533" s="1">
        <v>33</v>
      </c>
      <c r="G533" s="2">
        <v>15.60298780275682</v>
      </c>
      <c r="H533" s="169">
        <v>320</v>
      </c>
      <c r="I533" s="170">
        <v>20.26746503205386</v>
      </c>
      <c r="J533" s="169">
        <v>232</v>
      </c>
      <c r="K533" s="170">
        <v>15.33496497901915</v>
      </c>
      <c r="L533" s="169">
        <v>1932</v>
      </c>
      <c r="M533" s="170">
        <v>18.45467566521214</v>
      </c>
      <c r="N533" s="171"/>
      <c r="O533" s="466"/>
      <c r="P533" s="404" t="s">
        <v>259</v>
      </c>
      <c r="Q533" s="404"/>
      <c r="R533" s="404"/>
      <c r="S533" s="404" t="s">
        <v>369</v>
      </c>
      <c r="T533" s="404"/>
      <c r="U533" s="404"/>
      <c r="V533" s="404" t="s">
        <v>259</v>
      </c>
      <c r="W533" s="321"/>
      <c r="X533" s="321"/>
    </row>
    <row r="534" spans="1:24" ht="12" customHeight="1">
      <c r="A534" s="166"/>
      <c r="B534" s="527"/>
      <c r="C534" s="417"/>
      <c r="D534" s="244"/>
      <c r="E534" s="245" t="s">
        <v>4</v>
      </c>
      <c r="F534" s="15">
        <v>214</v>
      </c>
      <c r="G534" s="16">
        <v>99.999999999999986</v>
      </c>
      <c r="H534" s="237">
        <v>1479</v>
      </c>
      <c r="I534" s="238">
        <v>100</v>
      </c>
      <c r="J534" s="237">
        <v>1343</v>
      </c>
      <c r="K534" s="238">
        <v>100</v>
      </c>
      <c r="L534" s="237">
        <v>10388</v>
      </c>
      <c r="M534" s="238">
        <v>100</v>
      </c>
      <c r="N534" s="171"/>
      <c r="O534" s="475"/>
      <c r="P534" s="219"/>
      <c r="Q534" s="200"/>
      <c r="R534" s="219"/>
      <c r="S534" s="219"/>
      <c r="T534" s="200"/>
      <c r="U534" s="219"/>
      <c r="V534" s="219"/>
      <c r="W534" s="200"/>
      <c r="X534" s="219"/>
    </row>
    <row r="535" spans="1:24" ht="12" customHeight="1">
      <c r="A535" s="166" t="s">
        <v>14</v>
      </c>
      <c r="B535" s="526" t="s">
        <v>141</v>
      </c>
      <c r="C535" s="373" t="s">
        <v>151</v>
      </c>
      <c r="D535" s="247">
        <v>1</v>
      </c>
      <c r="E535" s="248" t="s">
        <v>34</v>
      </c>
      <c r="F535" s="17">
        <v>12</v>
      </c>
      <c r="G535" s="18">
        <v>4.7818832906673503</v>
      </c>
      <c r="H535" s="249">
        <v>93</v>
      </c>
      <c r="I535" s="250">
        <v>7.1428519875423797</v>
      </c>
      <c r="J535" s="249">
        <v>84</v>
      </c>
      <c r="K535" s="250">
        <v>7.0426265899835414</v>
      </c>
      <c r="L535" s="249">
        <v>666</v>
      </c>
      <c r="M535" s="250">
        <v>7.2599740338131822</v>
      </c>
      <c r="N535" s="171"/>
      <c r="O535" s="463"/>
      <c r="P535" s="172"/>
      <c r="Q535" s="173"/>
      <c r="R535" s="172"/>
      <c r="S535" s="172"/>
      <c r="T535" s="173"/>
      <c r="U535" s="172"/>
      <c r="V535" s="172"/>
      <c r="W535" s="173"/>
      <c r="X535" s="172"/>
    </row>
    <row r="536" spans="1:24" ht="12" customHeight="1">
      <c r="A536" s="166"/>
      <c r="B536" s="519"/>
      <c r="C536" s="415"/>
      <c r="D536" s="167">
        <v>2</v>
      </c>
      <c r="E536" s="168" t="s">
        <v>35</v>
      </c>
      <c r="F536" s="1">
        <v>74</v>
      </c>
      <c r="G536" s="2">
        <v>36.748603183119258</v>
      </c>
      <c r="H536" s="169">
        <v>423</v>
      </c>
      <c r="I536" s="170">
        <v>29.414617896645979</v>
      </c>
      <c r="J536" s="169">
        <v>360</v>
      </c>
      <c r="K536" s="170">
        <v>27.161268044984389</v>
      </c>
      <c r="L536" s="169">
        <v>2929</v>
      </c>
      <c r="M536" s="170">
        <v>28.424022397106011</v>
      </c>
      <c r="N536" s="171"/>
      <c r="O536" s="464"/>
      <c r="P536" s="177"/>
      <c r="Q536" s="176"/>
      <c r="R536" s="177"/>
      <c r="S536" s="177"/>
      <c r="T536" s="176"/>
      <c r="U536" s="177"/>
      <c r="V536" s="177"/>
      <c r="W536" s="176"/>
      <c r="X536" s="177"/>
    </row>
    <row r="537" spans="1:24" ht="12" customHeight="1">
      <c r="A537" s="166"/>
      <c r="B537" s="519"/>
      <c r="C537" s="415"/>
      <c r="D537" s="167">
        <v>3</v>
      </c>
      <c r="E537" s="168" t="s">
        <v>36</v>
      </c>
      <c r="F537" s="1">
        <v>73</v>
      </c>
      <c r="G537" s="2">
        <v>32.862190034135168</v>
      </c>
      <c r="H537" s="169">
        <v>583</v>
      </c>
      <c r="I537" s="170">
        <v>38.789044814288367</v>
      </c>
      <c r="J537" s="169">
        <v>541</v>
      </c>
      <c r="K537" s="170">
        <v>41.169784612470202</v>
      </c>
      <c r="L537" s="169">
        <v>4319</v>
      </c>
      <c r="M537" s="170">
        <v>41.182627613983342</v>
      </c>
      <c r="N537" s="171"/>
      <c r="O537" s="469">
        <v>2.7929495372762432</v>
      </c>
      <c r="P537" s="401">
        <v>2.8095316342979251</v>
      </c>
      <c r="Q537" s="402" t="s">
        <v>369</v>
      </c>
      <c r="R537" s="403">
        <v>-1.870136867817988E-2</v>
      </c>
      <c r="S537" s="401">
        <v>2.8337979952761039</v>
      </c>
      <c r="T537" s="402" t="s">
        <v>369</v>
      </c>
      <c r="U537" s="403">
        <v>-4.6458525730738387E-2</v>
      </c>
      <c r="V537" s="401">
        <v>2.8018940549036508</v>
      </c>
      <c r="W537" s="402" t="s">
        <v>369</v>
      </c>
      <c r="X537" s="403">
        <v>-1.0212310304806909E-2</v>
      </c>
    </row>
    <row r="538" spans="1:24" ht="12" customHeight="1">
      <c r="A538" s="166"/>
      <c r="B538" s="519"/>
      <c r="C538" s="415"/>
      <c r="D538" s="167">
        <v>4</v>
      </c>
      <c r="E538" s="168" t="s">
        <v>48</v>
      </c>
      <c r="F538" s="1">
        <v>56</v>
      </c>
      <c r="G538" s="2">
        <v>25.60732349207823</v>
      </c>
      <c r="H538" s="169">
        <v>385</v>
      </c>
      <c r="I538" s="170">
        <v>24.653485301523268</v>
      </c>
      <c r="J538" s="169">
        <v>357</v>
      </c>
      <c r="K538" s="170">
        <v>24.62632075256187</v>
      </c>
      <c r="L538" s="169">
        <v>2473</v>
      </c>
      <c r="M538" s="170">
        <v>23.13337595509746</v>
      </c>
      <c r="N538" s="171"/>
      <c r="O538" s="466"/>
      <c r="P538" s="404" t="s">
        <v>369</v>
      </c>
      <c r="Q538" s="404"/>
      <c r="R538" s="404"/>
      <c r="S538" s="404" t="s">
        <v>369</v>
      </c>
      <c r="T538" s="404"/>
      <c r="U538" s="404"/>
      <c r="V538" s="404" t="s">
        <v>369</v>
      </c>
      <c r="W538" s="321"/>
      <c r="X538" s="321"/>
    </row>
    <row r="539" spans="1:24" ht="12" customHeight="1">
      <c r="A539" s="166"/>
      <c r="B539" s="527"/>
      <c r="C539" s="417"/>
      <c r="D539" s="244"/>
      <c r="E539" s="245" t="s">
        <v>4</v>
      </c>
      <c r="F539" s="15">
        <v>215</v>
      </c>
      <c r="G539" s="16">
        <v>100</v>
      </c>
      <c r="H539" s="237">
        <v>1484</v>
      </c>
      <c r="I539" s="238">
        <v>100</v>
      </c>
      <c r="J539" s="237">
        <v>1342</v>
      </c>
      <c r="K539" s="238">
        <v>100</v>
      </c>
      <c r="L539" s="237">
        <v>10387</v>
      </c>
      <c r="M539" s="238">
        <v>100</v>
      </c>
      <c r="N539" s="171"/>
      <c r="O539" s="475"/>
      <c r="P539" s="219"/>
      <c r="Q539" s="200"/>
      <c r="R539" s="219"/>
      <c r="S539" s="219"/>
      <c r="T539" s="200"/>
      <c r="U539" s="219"/>
      <c r="V539" s="219"/>
      <c r="W539" s="200"/>
      <c r="X539" s="219"/>
    </row>
    <row r="540" spans="1:24" ht="12" customHeight="1">
      <c r="A540" s="166" t="s">
        <v>15</v>
      </c>
      <c r="B540" s="526" t="s">
        <v>142</v>
      </c>
      <c r="C540" s="373" t="s">
        <v>152</v>
      </c>
      <c r="D540" s="247">
        <v>1</v>
      </c>
      <c r="E540" s="248" t="s">
        <v>34</v>
      </c>
      <c r="F540" s="17">
        <v>25</v>
      </c>
      <c r="G540" s="18">
        <v>12.55032893930164</v>
      </c>
      <c r="H540" s="249">
        <v>131</v>
      </c>
      <c r="I540" s="250">
        <v>10.61203722530046</v>
      </c>
      <c r="J540" s="249">
        <v>151</v>
      </c>
      <c r="K540" s="250">
        <v>12.71519305021739</v>
      </c>
      <c r="L540" s="249">
        <v>1124</v>
      </c>
      <c r="M540" s="250">
        <v>12.100620066116781</v>
      </c>
      <c r="N540" s="171"/>
      <c r="O540" s="476"/>
      <c r="P540" s="220"/>
      <c r="Q540" s="221"/>
      <c r="R540" s="220"/>
      <c r="S540" s="220"/>
      <c r="T540" s="221"/>
      <c r="U540" s="220"/>
      <c r="V540" s="220"/>
      <c r="W540" s="221"/>
      <c r="X540" s="220"/>
    </row>
    <row r="541" spans="1:24" ht="12" customHeight="1">
      <c r="A541" s="166"/>
      <c r="B541" s="519"/>
      <c r="C541" s="415"/>
      <c r="D541" s="167">
        <v>2</v>
      </c>
      <c r="E541" s="168" t="s">
        <v>35</v>
      </c>
      <c r="F541" s="1">
        <v>71</v>
      </c>
      <c r="G541" s="2">
        <v>36.303814695206952</v>
      </c>
      <c r="H541" s="169">
        <v>407</v>
      </c>
      <c r="I541" s="170">
        <v>28.47748693419641</v>
      </c>
      <c r="J541" s="169">
        <v>418</v>
      </c>
      <c r="K541" s="170">
        <v>32.504500748593372</v>
      </c>
      <c r="L541" s="169">
        <v>3168</v>
      </c>
      <c r="M541" s="170">
        <v>30.237506819607361</v>
      </c>
      <c r="N541" s="171"/>
      <c r="O541" s="464"/>
      <c r="P541" s="177"/>
      <c r="Q541" s="176"/>
      <c r="R541" s="177"/>
      <c r="S541" s="177"/>
      <c r="T541" s="176"/>
      <c r="U541" s="177"/>
      <c r="V541" s="177"/>
      <c r="W541" s="176"/>
      <c r="X541" s="177"/>
    </row>
    <row r="542" spans="1:24" ht="12" customHeight="1">
      <c r="A542" s="166"/>
      <c r="B542" s="519"/>
      <c r="C542" s="415"/>
      <c r="D542" s="167">
        <v>3</v>
      </c>
      <c r="E542" s="168" t="s">
        <v>36</v>
      </c>
      <c r="F542" s="1">
        <v>75</v>
      </c>
      <c r="G542" s="2">
        <v>31.228442668627249</v>
      </c>
      <c r="H542" s="169">
        <v>571</v>
      </c>
      <c r="I542" s="170">
        <v>36.584925623965212</v>
      </c>
      <c r="J542" s="169">
        <v>509</v>
      </c>
      <c r="K542" s="170">
        <v>37.801490999888813</v>
      </c>
      <c r="L542" s="169">
        <v>4013</v>
      </c>
      <c r="M542" s="170">
        <v>37.962394038784772</v>
      </c>
      <c r="N542" s="171"/>
      <c r="O542" s="469">
        <v>2.5851294112305392</v>
      </c>
      <c r="P542" s="401">
        <v>2.746239888317406</v>
      </c>
      <c r="Q542" s="402" t="s">
        <v>368</v>
      </c>
      <c r="R542" s="403">
        <v>-0.1706862466173627</v>
      </c>
      <c r="S542" s="401">
        <v>2.590439283522723</v>
      </c>
      <c r="T542" s="402" t="s">
        <v>369</v>
      </c>
      <c r="U542" s="403">
        <v>-5.7697524737945344E-3</v>
      </c>
      <c r="V542" s="401">
        <v>2.652607321236502</v>
      </c>
      <c r="W542" s="402" t="s">
        <v>369</v>
      </c>
      <c r="X542" s="403">
        <v>-7.2593468287957139E-2</v>
      </c>
    </row>
    <row r="543" spans="1:24" ht="12" customHeight="1">
      <c r="A543" s="166"/>
      <c r="B543" s="519"/>
      <c r="C543" s="415"/>
      <c r="D543" s="167">
        <v>4</v>
      </c>
      <c r="E543" s="168" t="s">
        <v>48</v>
      </c>
      <c r="F543" s="1">
        <v>43</v>
      </c>
      <c r="G543" s="2">
        <v>19.917413696864159</v>
      </c>
      <c r="H543" s="169">
        <v>377</v>
      </c>
      <c r="I543" s="170">
        <v>24.325550216537909</v>
      </c>
      <c r="J543" s="169">
        <v>264</v>
      </c>
      <c r="K543" s="170">
        <v>16.978815201300439</v>
      </c>
      <c r="L543" s="169">
        <v>2089</v>
      </c>
      <c r="M543" s="170">
        <v>19.699479075491102</v>
      </c>
      <c r="N543" s="171"/>
      <c r="O543" s="466"/>
      <c r="P543" s="404" t="s">
        <v>259</v>
      </c>
      <c r="Q543" s="404"/>
      <c r="R543" s="404"/>
      <c r="S543" s="404" t="s">
        <v>369</v>
      </c>
      <c r="T543" s="404"/>
      <c r="U543" s="404"/>
      <c r="V543" s="404" t="s">
        <v>369</v>
      </c>
      <c r="W543" s="321"/>
      <c r="X543" s="321"/>
    </row>
    <row r="544" spans="1:24" ht="12" customHeight="1">
      <c r="A544" s="166"/>
      <c r="B544" s="527"/>
      <c r="C544" s="417"/>
      <c r="D544" s="244"/>
      <c r="E544" s="245" t="s">
        <v>4</v>
      </c>
      <c r="F544" s="15">
        <v>214</v>
      </c>
      <c r="G544" s="16">
        <v>100</v>
      </c>
      <c r="H544" s="237">
        <v>1486</v>
      </c>
      <c r="I544" s="238">
        <v>100</v>
      </c>
      <c r="J544" s="237">
        <v>1342</v>
      </c>
      <c r="K544" s="238">
        <v>100</v>
      </c>
      <c r="L544" s="237">
        <v>10394</v>
      </c>
      <c r="M544" s="238">
        <v>100</v>
      </c>
      <c r="N544" s="171"/>
      <c r="O544" s="470"/>
      <c r="P544" s="246"/>
      <c r="Q544" s="102"/>
      <c r="R544" s="246"/>
      <c r="S544" s="246"/>
      <c r="T544" s="102"/>
      <c r="U544" s="246"/>
      <c r="V544" s="246"/>
      <c r="W544" s="102"/>
      <c r="X544" s="246"/>
    </row>
    <row r="545" spans="1:30" ht="12" customHeight="1">
      <c r="A545" s="166" t="s">
        <v>16</v>
      </c>
      <c r="B545" s="526" t="s">
        <v>143</v>
      </c>
      <c r="C545" s="373" t="s">
        <v>153</v>
      </c>
      <c r="D545" s="247">
        <v>1</v>
      </c>
      <c r="E545" s="248" t="s">
        <v>34</v>
      </c>
      <c r="F545" s="17">
        <v>10</v>
      </c>
      <c r="G545" s="18">
        <v>4.3681837683218347</v>
      </c>
      <c r="H545" s="249">
        <v>86</v>
      </c>
      <c r="I545" s="250">
        <v>7.192789280240973</v>
      </c>
      <c r="J545" s="249">
        <v>83</v>
      </c>
      <c r="K545" s="250">
        <v>6.9429475364285276</v>
      </c>
      <c r="L545" s="249">
        <v>751</v>
      </c>
      <c r="M545" s="250">
        <v>7.8184687743218486</v>
      </c>
      <c r="N545" s="171"/>
      <c r="O545" s="467"/>
      <c r="P545" s="251"/>
      <c r="Q545" s="252"/>
      <c r="R545" s="251"/>
      <c r="S545" s="251"/>
      <c r="T545" s="252"/>
      <c r="U545" s="251"/>
      <c r="V545" s="251"/>
      <c r="W545" s="252"/>
      <c r="X545" s="251"/>
    </row>
    <row r="546" spans="1:30" ht="12" customHeight="1">
      <c r="A546" s="166"/>
      <c r="B546" s="519"/>
      <c r="C546" s="415"/>
      <c r="D546" s="167">
        <v>2</v>
      </c>
      <c r="E546" s="168" t="s">
        <v>35</v>
      </c>
      <c r="F546" s="1">
        <v>57</v>
      </c>
      <c r="G546" s="2">
        <v>27.177039948269648</v>
      </c>
      <c r="H546" s="169">
        <v>370</v>
      </c>
      <c r="I546" s="170">
        <v>26.193616499148511</v>
      </c>
      <c r="J546" s="169">
        <v>336</v>
      </c>
      <c r="K546" s="170">
        <v>26.685740994941749</v>
      </c>
      <c r="L546" s="169">
        <v>2809</v>
      </c>
      <c r="M546" s="170">
        <v>26.93770825132825</v>
      </c>
      <c r="N546" s="171"/>
      <c r="O546" s="464"/>
      <c r="P546" s="177"/>
      <c r="Q546" s="176"/>
      <c r="R546" s="177"/>
      <c r="S546" s="177"/>
      <c r="T546" s="176"/>
      <c r="U546" s="177"/>
      <c r="V546" s="177"/>
      <c r="W546" s="176"/>
      <c r="X546" s="177"/>
    </row>
    <row r="547" spans="1:30" ht="12" customHeight="1">
      <c r="A547" s="166"/>
      <c r="B547" s="519"/>
      <c r="C547" s="415"/>
      <c r="D547" s="167">
        <v>3</v>
      </c>
      <c r="E547" s="168" t="s">
        <v>36</v>
      </c>
      <c r="F547" s="1">
        <v>93</v>
      </c>
      <c r="G547" s="2">
        <v>43.245154610839897</v>
      </c>
      <c r="H547" s="169">
        <v>584</v>
      </c>
      <c r="I547" s="170">
        <v>38.71601031503878</v>
      </c>
      <c r="J547" s="169">
        <v>535</v>
      </c>
      <c r="K547" s="170">
        <v>40.397305326269468</v>
      </c>
      <c r="L547" s="169">
        <v>4170</v>
      </c>
      <c r="M547" s="170">
        <v>39.997431074762019</v>
      </c>
      <c r="N547" s="171"/>
      <c r="O547" s="469">
        <v>2.892962141876553</v>
      </c>
      <c r="P547" s="401">
        <v>2.8731838884594132</v>
      </c>
      <c r="Q547" s="402" t="s">
        <v>369</v>
      </c>
      <c r="R547" s="403">
        <v>2.244049362615445E-2</v>
      </c>
      <c r="S547" s="401">
        <v>2.8540237007456142</v>
      </c>
      <c r="T547" s="402" t="s">
        <v>369</v>
      </c>
      <c r="U547" s="403">
        <v>4.4461176121498552E-2</v>
      </c>
      <c r="V547" s="401">
        <v>2.8267174609961598</v>
      </c>
      <c r="W547" s="402" t="s">
        <v>369</v>
      </c>
      <c r="X547" s="403">
        <v>7.4044596141815938E-2</v>
      </c>
    </row>
    <row r="548" spans="1:30" ht="12" customHeight="1">
      <c r="A548" s="166"/>
      <c r="B548" s="519"/>
      <c r="C548" s="415"/>
      <c r="D548" s="167">
        <v>4</v>
      </c>
      <c r="E548" s="168" t="s">
        <v>48</v>
      </c>
      <c r="F548" s="1">
        <v>55</v>
      </c>
      <c r="G548" s="2">
        <v>25.209621672568609</v>
      </c>
      <c r="H548" s="169">
        <v>443</v>
      </c>
      <c r="I548" s="170">
        <v>27.897583905571739</v>
      </c>
      <c r="J548" s="169">
        <v>385</v>
      </c>
      <c r="K548" s="170">
        <v>25.974006142360238</v>
      </c>
      <c r="L548" s="169">
        <v>2673</v>
      </c>
      <c r="M548" s="170">
        <v>25.246391899587891</v>
      </c>
      <c r="N548" s="171"/>
      <c r="O548" s="466"/>
      <c r="P548" s="404" t="s">
        <v>369</v>
      </c>
      <c r="Q548" s="404"/>
      <c r="R548" s="404"/>
      <c r="S548" s="404" t="s">
        <v>369</v>
      </c>
      <c r="T548" s="404"/>
      <c r="U548" s="404"/>
      <c r="V548" s="404" t="s">
        <v>369</v>
      </c>
      <c r="W548" s="321"/>
      <c r="X548" s="321"/>
    </row>
    <row r="549" spans="1:30" ht="12" customHeight="1">
      <c r="A549" s="166"/>
      <c r="B549" s="527"/>
      <c r="C549" s="417"/>
      <c r="D549" s="244"/>
      <c r="E549" s="245" t="s">
        <v>4</v>
      </c>
      <c r="F549" s="15">
        <v>215</v>
      </c>
      <c r="G549" s="16">
        <v>100</v>
      </c>
      <c r="H549" s="237">
        <v>1483</v>
      </c>
      <c r="I549" s="238">
        <v>100</v>
      </c>
      <c r="J549" s="237">
        <v>1339</v>
      </c>
      <c r="K549" s="238">
        <v>100</v>
      </c>
      <c r="L549" s="237">
        <v>10403</v>
      </c>
      <c r="M549" s="238">
        <v>100</v>
      </c>
      <c r="N549" s="171"/>
      <c r="O549" s="475"/>
      <c r="P549" s="219"/>
      <c r="Q549" s="200"/>
      <c r="R549" s="219"/>
      <c r="S549" s="219"/>
      <c r="T549" s="200"/>
      <c r="U549" s="219"/>
      <c r="V549" s="219"/>
      <c r="W549" s="200"/>
      <c r="X549" s="219"/>
    </row>
    <row r="550" spans="1:30" ht="12" customHeight="1">
      <c r="A550" s="166" t="s">
        <v>17</v>
      </c>
      <c r="B550" s="526" t="s">
        <v>144</v>
      </c>
      <c r="C550" s="373" t="s">
        <v>154</v>
      </c>
      <c r="D550" s="247">
        <v>1</v>
      </c>
      <c r="E550" s="248" t="s">
        <v>34</v>
      </c>
      <c r="F550" s="17">
        <v>27</v>
      </c>
      <c r="G550" s="18">
        <v>13.47450358640306</v>
      </c>
      <c r="H550" s="249">
        <v>156</v>
      </c>
      <c r="I550" s="250">
        <v>12.193017055656449</v>
      </c>
      <c r="J550" s="249">
        <v>145</v>
      </c>
      <c r="K550" s="250">
        <v>11.8393573715837</v>
      </c>
      <c r="L550" s="249">
        <v>1166</v>
      </c>
      <c r="M550" s="250">
        <v>12.14243856029209</v>
      </c>
      <c r="N550" s="171"/>
      <c r="O550" s="463"/>
      <c r="P550" s="172"/>
      <c r="Q550" s="173"/>
      <c r="R550" s="172"/>
      <c r="S550" s="172"/>
      <c r="T550" s="173"/>
      <c r="U550" s="172"/>
      <c r="V550" s="172"/>
      <c r="W550" s="173"/>
      <c r="X550" s="172"/>
    </row>
    <row r="551" spans="1:30" ht="12" customHeight="1">
      <c r="A551" s="166"/>
      <c r="B551" s="519"/>
      <c r="C551" s="415"/>
      <c r="D551" s="167">
        <v>2</v>
      </c>
      <c r="E551" s="168" t="s">
        <v>35</v>
      </c>
      <c r="F551" s="1">
        <v>77</v>
      </c>
      <c r="G551" s="2">
        <v>35.100507666281878</v>
      </c>
      <c r="H551" s="169">
        <v>452</v>
      </c>
      <c r="I551" s="170">
        <v>31.036670321371421</v>
      </c>
      <c r="J551" s="169">
        <v>447</v>
      </c>
      <c r="K551" s="170">
        <v>34.974551901626043</v>
      </c>
      <c r="L551" s="169">
        <v>3423</v>
      </c>
      <c r="M551" s="170">
        <v>32.594678269145703</v>
      </c>
      <c r="N551" s="171"/>
      <c r="O551" s="464"/>
      <c r="P551" s="177"/>
      <c r="Q551" s="176"/>
      <c r="R551" s="177"/>
      <c r="S551" s="177"/>
      <c r="T551" s="176"/>
      <c r="U551" s="177"/>
      <c r="V551" s="177"/>
      <c r="W551" s="176"/>
      <c r="X551" s="177"/>
    </row>
    <row r="552" spans="1:30" ht="12" customHeight="1">
      <c r="A552" s="166"/>
      <c r="B552" s="519"/>
      <c r="C552" s="415"/>
      <c r="D552" s="167">
        <v>3</v>
      </c>
      <c r="E552" s="168" t="s">
        <v>36</v>
      </c>
      <c r="F552" s="1">
        <v>68</v>
      </c>
      <c r="G552" s="2">
        <v>30.864300656052809</v>
      </c>
      <c r="H552" s="169">
        <v>552</v>
      </c>
      <c r="I552" s="170">
        <v>36.160844382194703</v>
      </c>
      <c r="J552" s="169">
        <v>499</v>
      </c>
      <c r="K552" s="170">
        <v>36.280704946690662</v>
      </c>
      <c r="L552" s="169">
        <v>3868</v>
      </c>
      <c r="M552" s="170">
        <v>36.966638751951344</v>
      </c>
      <c r="N552" s="171"/>
      <c r="O552" s="469">
        <v>2.5851117325217432</v>
      </c>
      <c r="P552" s="401">
        <v>2.651867638080931</v>
      </c>
      <c r="Q552" s="402" t="s">
        <v>369</v>
      </c>
      <c r="R552" s="403">
        <v>-7.0497260347340177E-2</v>
      </c>
      <c r="S552" s="401">
        <v>2.5825211913530621</v>
      </c>
      <c r="T552" s="402" t="s">
        <v>369</v>
      </c>
      <c r="U552" s="403">
        <v>2.8298037537215119E-3</v>
      </c>
      <c r="V552" s="401">
        <v>2.6141668902888102</v>
      </c>
      <c r="W552" s="402" t="s">
        <v>369</v>
      </c>
      <c r="X552" s="403">
        <v>-3.1536122459056598E-2</v>
      </c>
    </row>
    <row r="553" spans="1:30" ht="12" customHeight="1">
      <c r="A553" s="166"/>
      <c r="B553" s="519"/>
      <c r="C553" s="415"/>
      <c r="D553" s="167">
        <v>4</v>
      </c>
      <c r="E553" s="168" t="s">
        <v>48</v>
      </c>
      <c r="F553" s="1">
        <v>44</v>
      </c>
      <c r="G553" s="2">
        <v>20.56068809126225</v>
      </c>
      <c r="H553" s="169">
        <v>319</v>
      </c>
      <c r="I553" s="170">
        <v>20.609468240777431</v>
      </c>
      <c r="J553" s="169">
        <v>259</v>
      </c>
      <c r="K553" s="170">
        <v>16.905385780099611</v>
      </c>
      <c r="L553" s="169">
        <v>1950</v>
      </c>
      <c r="M553" s="170">
        <v>18.296244418610879</v>
      </c>
      <c r="N553" s="171"/>
      <c r="O553" s="466"/>
      <c r="P553" s="404" t="s">
        <v>369</v>
      </c>
      <c r="Q553" s="404"/>
      <c r="R553" s="404"/>
      <c r="S553" s="404" t="s">
        <v>369</v>
      </c>
      <c r="T553" s="404"/>
      <c r="U553" s="404"/>
      <c r="V553" s="404" t="s">
        <v>369</v>
      </c>
      <c r="W553" s="321"/>
      <c r="X553" s="321"/>
    </row>
    <row r="554" spans="1:30" ht="12" customHeight="1">
      <c r="A554" s="166"/>
      <c r="B554" s="527"/>
      <c r="C554" s="417"/>
      <c r="D554" s="244"/>
      <c r="E554" s="245" t="s">
        <v>4</v>
      </c>
      <c r="F554" s="15">
        <v>216</v>
      </c>
      <c r="G554" s="16">
        <v>100</v>
      </c>
      <c r="H554" s="237">
        <v>1479</v>
      </c>
      <c r="I554" s="238">
        <v>100</v>
      </c>
      <c r="J554" s="237">
        <v>1350</v>
      </c>
      <c r="K554" s="238">
        <v>100</v>
      </c>
      <c r="L554" s="237">
        <v>10407</v>
      </c>
      <c r="M554" s="238">
        <v>100</v>
      </c>
      <c r="N554" s="171"/>
      <c r="O554" s="475"/>
      <c r="P554" s="219"/>
      <c r="Q554" s="200"/>
      <c r="R554" s="219"/>
      <c r="S554" s="219"/>
      <c r="T554" s="200"/>
      <c r="U554" s="219"/>
      <c r="V554" s="219"/>
      <c r="W554" s="200"/>
      <c r="X554" s="219"/>
    </row>
    <row r="555" spans="1:30" ht="12" customHeight="1">
      <c r="A555" s="166" t="s">
        <v>135</v>
      </c>
      <c r="B555" s="526" t="s">
        <v>145</v>
      </c>
      <c r="C555" s="373" t="s">
        <v>155</v>
      </c>
      <c r="D555" s="247">
        <v>1</v>
      </c>
      <c r="E555" s="248" t="s">
        <v>34</v>
      </c>
      <c r="F555" s="17">
        <v>26</v>
      </c>
      <c r="G555" s="18">
        <v>12.714982876733259</v>
      </c>
      <c r="H555" s="249">
        <v>160</v>
      </c>
      <c r="I555" s="250">
        <v>11.999223113357351</v>
      </c>
      <c r="J555" s="249">
        <v>175</v>
      </c>
      <c r="K555" s="250">
        <v>13.490864984075859</v>
      </c>
      <c r="L555" s="249">
        <v>1250</v>
      </c>
      <c r="M555" s="250">
        <v>12.738574207193</v>
      </c>
      <c r="N555" s="171"/>
      <c r="O555" s="467"/>
      <c r="P555" s="251"/>
      <c r="Q555" s="252"/>
      <c r="R555" s="251"/>
      <c r="S555" s="251"/>
      <c r="T555" s="252"/>
      <c r="U555" s="251"/>
      <c r="V555" s="251"/>
      <c r="W555" s="252"/>
      <c r="X555" s="251"/>
    </row>
    <row r="556" spans="1:30" ht="12" customHeight="1">
      <c r="A556" s="166"/>
      <c r="B556" s="519"/>
      <c r="C556" s="415"/>
      <c r="D556" s="167">
        <v>2</v>
      </c>
      <c r="E556" s="168" t="s">
        <v>35</v>
      </c>
      <c r="F556" s="1">
        <v>73</v>
      </c>
      <c r="G556" s="2">
        <v>34.599372343861859</v>
      </c>
      <c r="H556" s="169">
        <v>465</v>
      </c>
      <c r="I556" s="170">
        <v>32.17934107459412</v>
      </c>
      <c r="J556" s="169">
        <v>435</v>
      </c>
      <c r="K556" s="170">
        <v>33.96833236231214</v>
      </c>
      <c r="L556" s="169">
        <v>3328</v>
      </c>
      <c r="M556" s="170">
        <v>31.861176412626161</v>
      </c>
      <c r="N556" s="171"/>
      <c r="O556" s="464"/>
      <c r="P556" s="177"/>
      <c r="Q556" s="176"/>
      <c r="R556" s="177"/>
      <c r="S556" s="177"/>
      <c r="T556" s="176"/>
      <c r="U556" s="177"/>
      <c r="V556" s="177"/>
      <c r="W556" s="176"/>
      <c r="X556" s="177"/>
    </row>
    <row r="557" spans="1:30" ht="12" customHeight="1">
      <c r="A557" s="166"/>
      <c r="B557" s="519"/>
      <c r="C557" s="415"/>
      <c r="D557" s="167">
        <v>3</v>
      </c>
      <c r="E557" s="168" t="s">
        <v>36</v>
      </c>
      <c r="F557" s="1">
        <v>72</v>
      </c>
      <c r="G557" s="2">
        <v>31.404921289782148</v>
      </c>
      <c r="H557" s="169">
        <v>524</v>
      </c>
      <c r="I557" s="170">
        <v>34.855817452982741</v>
      </c>
      <c r="J557" s="169">
        <v>471</v>
      </c>
      <c r="K557" s="170">
        <v>34.268394366742328</v>
      </c>
      <c r="L557" s="169">
        <v>3837</v>
      </c>
      <c r="M557" s="170">
        <v>36.306594193187571</v>
      </c>
      <c r="N557" s="171"/>
      <c r="O557" s="469">
        <v>2.6125138539229442</v>
      </c>
      <c r="P557" s="401">
        <v>2.6478783105775689</v>
      </c>
      <c r="Q557" s="402" t="s">
        <v>369</v>
      </c>
      <c r="R557" s="403">
        <v>-3.7320421585422252E-2</v>
      </c>
      <c r="S557" s="401">
        <v>2.573223459564058</v>
      </c>
      <c r="T557" s="402" t="s">
        <v>369</v>
      </c>
      <c r="U557" s="403">
        <v>4.1698958960485477E-2</v>
      </c>
      <c r="V557" s="401">
        <v>2.617553303599812</v>
      </c>
      <c r="W557" s="402" t="s">
        <v>369</v>
      </c>
      <c r="X557" s="403">
        <v>-5.3883235432719062E-3</v>
      </c>
    </row>
    <row r="558" spans="1:30" ht="12" customHeight="1">
      <c r="A558" s="166"/>
      <c r="B558" s="519"/>
      <c r="C558" s="415"/>
      <c r="D558" s="167">
        <v>4</v>
      </c>
      <c r="E558" s="168" t="s">
        <v>48</v>
      </c>
      <c r="F558" s="1">
        <v>45</v>
      </c>
      <c r="G558" s="2">
        <v>21.280723489622719</v>
      </c>
      <c r="H558" s="169">
        <v>338</v>
      </c>
      <c r="I558" s="170">
        <v>20.96561835906579</v>
      </c>
      <c r="J558" s="169">
        <v>272</v>
      </c>
      <c r="K558" s="170">
        <v>18.272408286869659</v>
      </c>
      <c r="L558" s="169">
        <v>2034</v>
      </c>
      <c r="M558" s="170">
        <v>19.093655186993281</v>
      </c>
      <c r="N558" s="171"/>
      <c r="O558" s="466"/>
      <c r="P558" s="404" t="s">
        <v>369</v>
      </c>
      <c r="Q558" s="404"/>
      <c r="R558" s="404"/>
      <c r="S558" s="404" t="s">
        <v>369</v>
      </c>
      <c r="T558" s="404"/>
      <c r="U558" s="404"/>
      <c r="V558" s="404" t="s">
        <v>369</v>
      </c>
      <c r="W558" s="321"/>
      <c r="X558" s="321"/>
    </row>
    <row r="559" spans="1:30" ht="12" customHeight="1">
      <c r="A559" s="166"/>
      <c r="B559" s="527"/>
      <c r="C559" s="417"/>
      <c r="D559" s="244"/>
      <c r="E559" s="245" t="s">
        <v>4</v>
      </c>
      <c r="F559" s="15">
        <v>216</v>
      </c>
      <c r="G559" s="16">
        <v>100</v>
      </c>
      <c r="H559" s="237">
        <v>1487</v>
      </c>
      <c r="I559" s="238">
        <v>100</v>
      </c>
      <c r="J559" s="237">
        <v>1353</v>
      </c>
      <c r="K559" s="238">
        <v>100</v>
      </c>
      <c r="L559" s="237">
        <v>10449</v>
      </c>
      <c r="M559" s="238">
        <v>100</v>
      </c>
      <c r="N559" s="171"/>
      <c r="O559" s="475"/>
      <c r="P559" s="219"/>
      <c r="Q559" s="200"/>
      <c r="R559" s="219"/>
      <c r="S559" s="219"/>
      <c r="T559" s="200"/>
      <c r="U559" s="219"/>
      <c r="V559" s="219"/>
      <c r="W559" s="200"/>
      <c r="X559" s="219"/>
    </row>
    <row r="560" spans="1:30" s="165" customFormat="1" ht="15" customHeight="1">
      <c r="A560" s="209" t="s">
        <v>315</v>
      </c>
      <c r="B560" s="162"/>
      <c r="C560" s="163"/>
      <c r="D560" s="216"/>
      <c r="E560" s="162"/>
      <c r="F560" s="162"/>
      <c r="G560" s="162"/>
      <c r="H560" s="162"/>
      <c r="I560" s="162"/>
      <c r="J560" s="162"/>
      <c r="K560" s="162"/>
      <c r="L560" s="162"/>
      <c r="M560" s="162"/>
      <c r="N560" s="164"/>
      <c r="O560" s="474"/>
      <c r="P560" s="217"/>
      <c r="Q560" s="218"/>
      <c r="R560" s="217"/>
      <c r="S560" s="217"/>
      <c r="T560" s="218"/>
      <c r="U560" s="217"/>
      <c r="V560" s="217"/>
      <c r="W560" s="218"/>
      <c r="X560" s="217"/>
      <c r="Y560" s="433"/>
      <c r="Z560" s="433"/>
      <c r="AA560" s="433"/>
      <c r="AB560" s="433"/>
      <c r="AC560" s="498"/>
      <c r="AD560" s="498"/>
    </row>
    <row r="561" spans="1:30" ht="12" customHeight="1">
      <c r="A561" s="166"/>
      <c r="B561" s="518"/>
      <c r="C561" s="415" t="s">
        <v>54</v>
      </c>
      <c r="D561" s="167">
        <v>1</v>
      </c>
      <c r="E561" s="168" t="s">
        <v>28</v>
      </c>
      <c r="F561" s="1">
        <v>5</v>
      </c>
      <c r="G561" s="2">
        <v>3.7363768327054561</v>
      </c>
      <c r="H561" s="169">
        <v>36</v>
      </c>
      <c r="I561" s="170">
        <v>2.5254490310163962</v>
      </c>
      <c r="J561" s="169">
        <v>39</v>
      </c>
      <c r="K561" s="170">
        <v>3.5763153941062642</v>
      </c>
      <c r="L561" s="169">
        <v>223</v>
      </c>
      <c r="M561" s="170">
        <v>2.4320893865593578</v>
      </c>
      <c r="N561" s="171"/>
      <c r="O561" s="463"/>
      <c r="P561" s="172"/>
      <c r="Q561" s="173"/>
      <c r="R561" s="172"/>
      <c r="S561" s="172"/>
      <c r="T561" s="173"/>
      <c r="U561" s="172"/>
      <c r="V561" s="172"/>
      <c r="W561" s="173"/>
      <c r="X561" s="172"/>
    </row>
    <row r="562" spans="1:30" ht="12" customHeight="1">
      <c r="A562" s="166"/>
      <c r="B562" s="519"/>
      <c r="C562" s="415"/>
      <c r="D562" s="167">
        <v>2</v>
      </c>
      <c r="E562" s="168" t="s">
        <v>56</v>
      </c>
      <c r="F562" s="1">
        <v>55</v>
      </c>
      <c r="G562" s="2">
        <v>24.265025843103771</v>
      </c>
      <c r="H562" s="169">
        <v>285</v>
      </c>
      <c r="I562" s="170">
        <v>20.05977407722817</v>
      </c>
      <c r="J562" s="169">
        <v>300</v>
      </c>
      <c r="K562" s="170">
        <v>21.91727790875407</v>
      </c>
      <c r="L562" s="169">
        <v>1895</v>
      </c>
      <c r="M562" s="170">
        <v>18.900020589616449</v>
      </c>
      <c r="N562" s="171"/>
      <c r="O562" s="464"/>
      <c r="P562" s="177"/>
      <c r="Q562" s="176"/>
      <c r="R562" s="177"/>
      <c r="S562" s="177"/>
      <c r="T562" s="176"/>
      <c r="U562" s="177"/>
      <c r="V562" s="177"/>
      <c r="W562" s="176"/>
      <c r="X562" s="177"/>
    </row>
    <row r="563" spans="1:30" ht="12" customHeight="1">
      <c r="A563" s="166"/>
      <c r="B563" s="519"/>
      <c r="C563" s="415"/>
      <c r="D563" s="167">
        <v>3</v>
      </c>
      <c r="E563" s="168" t="s">
        <v>57</v>
      </c>
      <c r="F563" s="1">
        <v>114</v>
      </c>
      <c r="G563" s="2">
        <v>51.356579349496357</v>
      </c>
      <c r="H563" s="169">
        <v>764</v>
      </c>
      <c r="I563" s="170">
        <v>51.208518478578988</v>
      </c>
      <c r="J563" s="169">
        <v>753</v>
      </c>
      <c r="K563" s="170">
        <v>55.291510914560128</v>
      </c>
      <c r="L563" s="169">
        <v>5785</v>
      </c>
      <c r="M563" s="170">
        <v>54.188716874335412</v>
      </c>
      <c r="N563" s="171"/>
      <c r="O563" s="469">
        <v>2.889042384661797</v>
      </c>
      <c r="P563" s="401">
        <v>3.0109558627391548</v>
      </c>
      <c r="Q563" s="402" t="s">
        <v>368</v>
      </c>
      <c r="R563" s="403">
        <v>-0.16128991228423201</v>
      </c>
      <c r="S563" s="401">
        <v>2.9014498708561298</v>
      </c>
      <c r="T563" s="402" t="s">
        <v>369</v>
      </c>
      <c r="U563" s="403">
        <v>-1.6686717334872269E-2</v>
      </c>
      <c r="V563" s="401">
        <v>3.007149737867536</v>
      </c>
      <c r="W563" s="402" t="s">
        <v>368</v>
      </c>
      <c r="X563" s="403">
        <v>-0.16174214117076649</v>
      </c>
    </row>
    <row r="564" spans="1:30" ht="12" customHeight="1">
      <c r="A564" s="166"/>
      <c r="B564" s="519"/>
      <c r="C564" s="415"/>
      <c r="D564" s="167">
        <v>4</v>
      </c>
      <c r="E564" s="168" t="s">
        <v>29</v>
      </c>
      <c r="F564" s="1">
        <v>45</v>
      </c>
      <c r="G564" s="2">
        <v>20.642017974694401</v>
      </c>
      <c r="H564" s="169">
        <v>411</v>
      </c>
      <c r="I564" s="170">
        <v>26.20625841317645</v>
      </c>
      <c r="J564" s="169">
        <v>267</v>
      </c>
      <c r="K564" s="170">
        <v>19.214895782579529</v>
      </c>
      <c r="L564" s="169">
        <v>2585</v>
      </c>
      <c r="M564" s="170">
        <v>24.479173149488791</v>
      </c>
      <c r="N564" s="171"/>
      <c r="O564" s="466"/>
      <c r="P564" s="404" t="s">
        <v>259</v>
      </c>
      <c r="Q564" s="404"/>
      <c r="R564" s="404"/>
      <c r="S564" s="404" t="s">
        <v>369</v>
      </c>
      <c r="T564" s="404"/>
      <c r="U564" s="404"/>
      <c r="V564" s="404" t="s">
        <v>259</v>
      </c>
      <c r="W564" s="321"/>
      <c r="X564" s="321"/>
    </row>
    <row r="565" spans="1:30" ht="12" customHeight="1">
      <c r="A565" s="166"/>
      <c r="B565" s="520"/>
      <c r="C565" s="417"/>
      <c r="D565" s="181"/>
      <c r="E565" s="182" t="s">
        <v>4</v>
      </c>
      <c r="F565" s="3">
        <v>219</v>
      </c>
      <c r="G565" s="4">
        <v>100</v>
      </c>
      <c r="H565" s="183">
        <v>1496</v>
      </c>
      <c r="I565" s="184">
        <v>100</v>
      </c>
      <c r="J565" s="183">
        <v>1359</v>
      </c>
      <c r="K565" s="184">
        <v>99.999999999999986</v>
      </c>
      <c r="L565" s="183">
        <v>10488</v>
      </c>
      <c r="M565" s="184">
        <v>100</v>
      </c>
      <c r="N565" s="171"/>
      <c r="O565" s="475"/>
      <c r="P565" s="219"/>
      <c r="Q565" s="200"/>
      <c r="R565" s="219"/>
      <c r="S565" s="219"/>
      <c r="T565" s="200"/>
      <c r="U565" s="219"/>
      <c r="V565" s="219"/>
      <c r="W565" s="200"/>
      <c r="X565" s="219"/>
    </row>
    <row r="566" spans="1:30" s="165" customFormat="1" ht="15" customHeight="1">
      <c r="A566" s="209" t="s">
        <v>316</v>
      </c>
      <c r="B566" s="210"/>
      <c r="C566" s="211"/>
      <c r="D566" s="223"/>
      <c r="E566" s="210"/>
      <c r="F566" s="210"/>
      <c r="G566" s="210"/>
      <c r="H566" s="210"/>
      <c r="I566" s="210"/>
      <c r="J566" s="210"/>
      <c r="K566" s="210"/>
      <c r="L566" s="210"/>
      <c r="M566" s="210"/>
      <c r="N566" s="164"/>
      <c r="O566" s="471"/>
      <c r="P566" s="212"/>
      <c r="Q566" s="288"/>
      <c r="R566" s="212"/>
      <c r="S566" s="212"/>
      <c r="T566" s="288"/>
      <c r="U566" s="212"/>
      <c r="V566" s="212"/>
      <c r="W566" s="288"/>
      <c r="X566" s="212"/>
      <c r="Y566" s="433"/>
      <c r="Z566" s="433"/>
      <c r="AA566" s="433"/>
      <c r="AB566" s="433"/>
      <c r="AC566" s="498"/>
      <c r="AD566" s="498"/>
    </row>
    <row r="567" spans="1:30" ht="12" customHeight="1">
      <c r="A567" s="166"/>
      <c r="B567" s="518"/>
      <c r="C567" s="415" t="s">
        <v>55</v>
      </c>
      <c r="D567" s="167">
        <v>1</v>
      </c>
      <c r="E567" s="168" t="s">
        <v>58</v>
      </c>
      <c r="F567" s="1">
        <v>9</v>
      </c>
      <c r="G567" s="2">
        <v>3.466642244722367</v>
      </c>
      <c r="H567" s="169">
        <v>62</v>
      </c>
      <c r="I567" s="170">
        <v>4.1688067680709011</v>
      </c>
      <c r="J567" s="169">
        <v>50</v>
      </c>
      <c r="K567" s="170">
        <v>4.0671905390050966</v>
      </c>
      <c r="L567" s="169">
        <v>368</v>
      </c>
      <c r="M567" s="170">
        <v>3.6565706192524008</v>
      </c>
      <c r="N567" s="171"/>
      <c r="O567" s="463"/>
      <c r="P567" s="172"/>
      <c r="Q567" s="173"/>
      <c r="R567" s="172"/>
      <c r="S567" s="172"/>
      <c r="T567" s="173"/>
      <c r="U567" s="172"/>
      <c r="V567" s="172"/>
      <c r="W567" s="173"/>
      <c r="X567" s="172"/>
    </row>
    <row r="568" spans="1:30" ht="12" customHeight="1">
      <c r="A568" s="166"/>
      <c r="B568" s="519"/>
      <c r="C568" s="415"/>
      <c r="D568" s="167">
        <v>2</v>
      </c>
      <c r="E568" s="168" t="s">
        <v>59</v>
      </c>
      <c r="F568" s="1">
        <v>45</v>
      </c>
      <c r="G568" s="2">
        <v>18.712224229755162</v>
      </c>
      <c r="H568" s="169">
        <v>230</v>
      </c>
      <c r="I568" s="170">
        <v>15.882647990610129</v>
      </c>
      <c r="J568" s="169">
        <v>256</v>
      </c>
      <c r="K568" s="170">
        <v>18.501782665218268</v>
      </c>
      <c r="L568" s="169">
        <v>1531</v>
      </c>
      <c r="M568" s="170">
        <v>14.59561124756816</v>
      </c>
      <c r="N568" s="171"/>
      <c r="O568" s="464"/>
      <c r="P568" s="177"/>
      <c r="Q568" s="176"/>
      <c r="R568" s="177"/>
      <c r="S568" s="177"/>
      <c r="T568" s="176"/>
      <c r="U568" s="177"/>
      <c r="V568" s="177"/>
      <c r="W568" s="176"/>
      <c r="X568" s="177"/>
    </row>
    <row r="569" spans="1:30" ht="12" customHeight="1">
      <c r="A569" s="166"/>
      <c r="B569" s="519"/>
      <c r="C569" s="415"/>
      <c r="D569" s="167">
        <v>3</v>
      </c>
      <c r="E569" s="168" t="s">
        <v>60</v>
      </c>
      <c r="F569" s="1">
        <v>106</v>
      </c>
      <c r="G569" s="2">
        <v>47.919797457531153</v>
      </c>
      <c r="H569" s="169">
        <v>672</v>
      </c>
      <c r="I569" s="170">
        <v>45.155890711601103</v>
      </c>
      <c r="J569" s="169">
        <v>687</v>
      </c>
      <c r="K569" s="170">
        <v>49.560524299219132</v>
      </c>
      <c r="L569" s="169">
        <v>5104</v>
      </c>
      <c r="M569" s="170">
        <v>48.431235153694281</v>
      </c>
      <c r="N569" s="171"/>
      <c r="O569" s="469">
        <v>3.0425582734879142</v>
      </c>
      <c r="P569" s="401">
        <v>3.1057239300296589</v>
      </c>
      <c r="Q569" s="402" t="s">
        <v>369</v>
      </c>
      <c r="R569" s="403">
        <v>-7.8246407029797058E-2</v>
      </c>
      <c r="S569" s="401">
        <v>3.0123433875332899</v>
      </c>
      <c r="T569" s="402" t="s">
        <v>369</v>
      </c>
      <c r="U569" s="403">
        <v>3.8171805358145759E-2</v>
      </c>
      <c r="V569" s="401">
        <v>3.1140783049341221</v>
      </c>
      <c r="W569" s="402" t="s">
        <v>369</v>
      </c>
      <c r="X569" s="403">
        <v>-9.135292838198078E-2</v>
      </c>
    </row>
    <row r="570" spans="1:30" ht="12" customHeight="1">
      <c r="A570" s="166"/>
      <c r="B570" s="519"/>
      <c r="C570" s="415"/>
      <c r="D570" s="167">
        <v>4</v>
      </c>
      <c r="E570" s="168" t="s">
        <v>61</v>
      </c>
      <c r="F570" s="1">
        <v>63</v>
      </c>
      <c r="G570" s="2">
        <v>29.901336067991309</v>
      </c>
      <c r="H570" s="169">
        <v>535</v>
      </c>
      <c r="I570" s="170">
        <v>34.792654529717879</v>
      </c>
      <c r="J570" s="169">
        <v>374</v>
      </c>
      <c r="K570" s="170">
        <v>27.870502496557499</v>
      </c>
      <c r="L570" s="169">
        <v>3562</v>
      </c>
      <c r="M570" s="170">
        <v>33.316582979485162</v>
      </c>
      <c r="N570" s="171"/>
      <c r="O570" s="466"/>
      <c r="P570" s="404" t="s">
        <v>369</v>
      </c>
      <c r="Q570" s="404"/>
      <c r="R570" s="404"/>
      <c r="S570" s="404" t="s">
        <v>369</v>
      </c>
      <c r="T570" s="404"/>
      <c r="U570" s="404"/>
      <c r="V570" s="404" t="s">
        <v>369</v>
      </c>
      <c r="W570" s="321"/>
      <c r="X570" s="321"/>
    </row>
    <row r="571" spans="1:30" ht="12" customHeight="1">
      <c r="A571" s="166"/>
      <c r="B571" s="520"/>
      <c r="C571" s="417"/>
      <c r="D571" s="181"/>
      <c r="E571" s="182" t="s">
        <v>4</v>
      </c>
      <c r="F571" s="3">
        <v>223</v>
      </c>
      <c r="G571" s="4">
        <v>99.999999999999986</v>
      </c>
      <c r="H571" s="183">
        <v>1499</v>
      </c>
      <c r="I571" s="184">
        <v>100</v>
      </c>
      <c r="J571" s="183">
        <v>1367</v>
      </c>
      <c r="K571" s="184">
        <v>99.999999999999986</v>
      </c>
      <c r="L571" s="183">
        <v>10565</v>
      </c>
      <c r="M571" s="184">
        <v>100</v>
      </c>
      <c r="N571" s="171"/>
      <c r="O571" s="475"/>
      <c r="P571" s="219"/>
      <c r="Q571" s="200"/>
      <c r="R571" s="219"/>
      <c r="S571" s="219"/>
      <c r="T571" s="200"/>
      <c r="U571" s="219"/>
      <c r="V571" s="219"/>
      <c r="W571" s="200"/>
      <c r="X571" s="219"/>
    </row>
    <row r="572" spans="1:30" s="165" customFormat="1" ht="15" customHeight="1">
      <c r="A572" s="209" t="s">
        <v>317</v>
      </c>
      <c r="B572" s="210"/>
      <c r="C572" s="211"/>
      <c r="D572" s="223"/>
      <c r="E572" s="210"/>
      <c r="F572" s="210"/>
      <c r="G572" s="210"/>
      <c r="H572" s="210"/>
      <c r="I572" s="210"/>
      <c r="J572" s="210"/>
      <c r="K572" s="210"/>
      <c r="L572" s="210"/>
      <c r="M572" s="210"/>
      <c r="N572" s="164"/>
      <c r="O572" s="471"/>
      <c r="P572" s="212"/>
      <c r="Q572" s="288"/>
      <c r="R572" s="212"/>
      <c r="S572" s="212"/>
      <c r="T572" s="288"/>
      <c r="U572" s="212"/>
      <c r="V572" s="212"/>
      <c r="W572" s="288"/>
      <c r="X572" s="212"/>
      <c r="Y572" s="433"/>
      <c r="Z572" s="433"/>
      <c r="AA572" s="433"/>
      <c r="AB572" s="433"/>
      <c r="AC572" s="498"/>
      <c r="AD572" s="498"/>
    </row>
    <row r="573" spans="1:30" ht="12" customHeight="1">
      <c r="A573" s="166"/>
      <c r="C573" s="415" t="s">
        <v>299</v>
      </c>
      <c r="D573" s="167"/>
      <c r="E573" s="168" t="s">
        <v>298</v>
      </c>
      <c r="F573" s="1">
        <v>8</v>
      </c>
      <c r="G573" s="2">
        <v>3.9823248689687332</v>
      </c>
      <c r="H573" s="169">
        <v>80</v>
      </c>
      <c r="I573" s="170">
        <v>5.4209310129958466</v>
      </c>
      <c r="J573" s="169">
        <v>34</v>
      </c>
      <c r="K573" s="170">
        <v>2.832961575607837</v>
      </c>
      <c r="L573" s="169">
        <v>452</v>
      </c>
      <c r="M573" s="170">
        <v>4.4755119806267816</v>
      </c>
      <c r="N573" s="171"/>
      <c r="O573" s="463"/>
      <c r="P573" s="172"/>
      <c r="Q573" s="173"/>
      <c r="R573" s="172"/>
      <c r="S573" s="172"/>
      <c r="T573" s="173"/>
      <c r="U573" s="172"/>
      <c r="V573" s="172"/>
      <c r="W573" s="173"/>
      <c r="X573" s="172"/>
    </row>
    <row r="574" spans="1:30" ht="12" customHeight="1">
      <c r="A574" s="166"/>
      <c r="B574" s="523" t="s">
        <v>307</v>
      </c>
      <c r="C574" s="524"/>
      <c r="D574" s="410"/>
      <c r="E574" s="168" t="s">
        <v>300</v>
      </c>
      <c r="F574" s="1">
        <v>185</v>
      </c>
      <c r="G574" s="2">
        <v>82.402232525127943</v>
      </c>
      <c r="H574" s="169">
        <v>1263</v>
      </c>
      <c r="I574" s="170">
        <v>84.166865401082617</v>
      </c>
      <c r="J574" s="169">
        <v>1229</v>
      </c>
      <c r="K574" s="170">
        <v>90.560826722020906</v>
      </c>
      <c r="L574" s="169">
        <v>9356</v>
      </c>
      <c r="M574" s="170">
        <v>87.666105558421165</v>
      </c>
      <c r="N574" s="171"/>
      <c r="O574" s="493">
        <v>0.8240223252512795</v>
      </c>
      <c r="P574" s="365">
        <v>0.84166865401082624</v>
      </c>
      <c r="Q574" s="319" t="s">
        <v>369</v>
      </c>
      <c r="R574" s="320">
        <v>-4.7309717080487701E-2</v>
      </c>
      <c r="S574" s="365">
        <v>0.90560826722020904</v>
      </c>
      <c r="T574" s="319" t="s">
        <v>366</v>
      </c>
      <c r="U574" s="320">
        <v>-0.24121536472169411</v>
      </c>
      <c r="V574" s="365">
        <v>0.87666105558421159</v>
      </c>
      <c r="W574" s="319" t="s">
        <v>368</v>
      </c>
      <c r="X574" s="320">
        <v>-0.14808483618111309</v>
      </c>
    </row>
    <row r="575" spans="1:30" ht="12" customHeight="1">
      <c r="A575" s="166"/>
      <c r="B575" s="524"/>
      <c r="C575" s="524"/>
      <c r="D575" s="410"/>
      <c r="E575" s="168" t="s">
        <v>301</v>
      </c>
      <c r="F575" s="1">
        <v>29</v>
      </c>
      <c r="G575" s="2">
        <v>13.61544260590331</v>
      </c>
      <c r="H575" s="169">
        <v>160</v>
      </c>
      <c r="I575" s="170">
        <v>10.412203585921519</v>
      </c>
      <c r="J575" s="169">
        <v>100</v>
      </c>
      <c r="K575" s="170">
        <v>6.6062117023712661</v>
      </c>
      <c r="L575" s="169">
        <v>799</v>
      </c>
      <c r="M575" s="170">
        <v>7.8583824609520638</v>
      </c>
      <c r="N575" s="171"/>
      <c r="O575" s="463"/>
      <c r="P575" s="313" t="s">
        <v>369</v>
      </c>
      <c r="Q575" s="313"/>
      <c r="R575" s="313"/>
      <c r="S575" s="313" t="s">
        <v>259</v>
      </c>
      <c r="T575" s="313"/>
      <c r="U575" s="313"/>
      <c r="V575" s="313" t="s">
        <v>259</v>
      </c>
      <c r="W575" s="313"/>
      <c r="X575" s="313"/>
    </row>
    <row r="576" spans="1:30" ht="12" customHeight="1">
      <c r="A576" s="166"/>
      <c r="B576" s="525"/>
      <c r="C576" s="525"/>
      <c r="D576" s="292"/>
      <c r="E576" s="182" t="s">
        <v>4</v>
      </c>
      <c r="F576" s="3">
        <v>222</v>
      </c>
      <c r="G576" s="4">
        <v>99.999999999999986</v>
      </c>
      <c r="H576" s="183">
        <v>1503</v>
      </c>
      <c r="I576" s="184">
        <v>99.999999999999986</v>
      </c>
      <c r="J576" s="183">
        <v>1363</v>
      </c>
      <c r="K576" s="184">
        <v>100</v>
      </c>
      <c r="L576" s="183">
        <v>10607</v>
      </c>
      <c r="M576" s="184">
        <v>100</v>
      </c>
      <c r="N576" s="171"/>
      <c r="O576" s="29"/>
      <c r="P576" s="219"/>
      <c r="Q576" s="200"/>
      <c r="R576" s="219"/>
      <c r="S576" s="219"/>
      <c r="T576" s="200"/>
      <c r="U576" s="219"/>
      <c r="V576" s="219"/>
      <c r="W576" s="200"/>
      <c r="X576" s="219"/>
    </row>
    <row r="577" ht="12" customHeight="1"/>
    <row r="578" ht="12" customHeight="1"/>
    <row r="579" ht="12" customHeight="1"/>
  </sheetData>
  <mergeCells count="136">
    <mergeCell ref="P504:R504"/>
    <mergeCell ref="B510:B514"/>
    <mergeCell ref="B515:B519"/>
    <mergeCell ref="B269:B273"/>
    <mergeCell ref="B342:B350"/>
    <mergeCell ref="B352:B356"/>
    <mergeCell ref="B306:B314"/>
    <mergeCell ref="S504:U504"/>
    <mergeCell ref="V504:X504"/>
    <mergeCell ref="B498:E499"/>
    <mergeCell ref="B450:B452"/>
    <mergeCell ref="B387:B391"/>
    <mergeCell ref="B454:B462"/>
    <mergeCell ref="B463:B471"/>
    <mergeCell ref="B472:B480"/>
    <mergeCell ref="B392:B396"/>
    <mergeCell ref="B423:B431"/>
    <mergeCell ref="B432:B440"/>
    <mergeCell ref="B441:B449"/>
    <mergeCell ref="B398:B402"/>
    <mergeCell ref="C482:C489"/>
    <mergeCell ref="C502:C508"/>
    <mergeCell ref="C451:C452"/>
    <mergeCell ref="B414:B422"/>
    <mergeCell ref="B13:B17"/>
    <mergeCell ref="B28:B32"/>
    <mergeCell ref="B23:B27"/>
    <mergeCell ref="B18:B22"/>
    <mergeCell ref="P6:Q6"/>
    <mergeCell ref="S6:T6"/>
    <mergeCell ref="V6:W6"/>
    <mergeCell ref="B8:B12"/>
    <mergeCell ref="F1:X1"/>
    <mergeCell ref="J5:K5"/>
    <mergeCell ref="L5:M5"/>
    <mergeCell ref="P5:R5"/>
    <mergeCell ref="S5:U5"/>
    <mergeCell ref="V5:X5"/>
    <mergeCell ref="F3:M3"/>
    <mergeCell ref="O3:X3"/>
    <mergeCell ref="F5:G5"/>
    <mergeCell ref="H5:I5"/>
    <mergeCell ref="F2:X2"/>
    <mergeCell ref="P4:X4"/>
    <mergeCell ref="B33:B37"/>
    <mergeCell ref="B96:B100"/>
    <mergeCell ref="B260:B267"/>
    <mergeCell ref="B184:B191"/>
    <mergeCell ref="B39:B43"/>
    <mergeCell ref="B44:B48"/>
    <mergeCell ref="B49:B53"/>
    <mergeCell ref="B69:B73"/>
    <mergeCell ref="B75:B79"/>
    <mergeCell ref="B54:B58"/>
    <mergeCell ref="B59:B63"/>
    <mergeCell ref="B64:B68"/>
    <mergeCell ref="B244:B248"/>
    <mergeCell ref="B249:B253"/>
    <mergeCell ref="B254:B258"/>
    <mergeCell ref="B168:B172"/>
    <mergeCell ref="B173:B177"/>
    <mergeCell ref="B208:B210"/>
    <mergeCell ref="B178:B182"/>
    <mergeCell ref="B192:B199"/>
    <mergeCell ref="B200:B207"/>
    <mergeCell ref="B218:B222"/>
    <mergeCell ref="B213:B217"/>
    <mergeCell ref="B101:B105"/>
    <mergeCell ref="B106:B110"/>
    <mergeCell ref="B111:B115"/>
    <mergeCell ref="B80:B84"/>
    <mergeCell ref="B85:B89"/>
    <mergeCell ref="B90:B94"/>
    <mergeCell ref="C185:C191"/>
    <mergeCell ref="C193:C199"/>
    <mergeCell ref="C201:C207"/>
    <mergeCell ref="B132:B136"/>
    <mergeCell ref="B137:B141"/>
    <mergeCell ref="B142:B146"/>
    <mergeCell ref="B116:B120"/>
    <mergeCell ref="B122:B126"/>
    <mergeCell ref="B127:B131"/>
    <mergeCell ref="B147:B151"/>
    <mergeCell ref="B152:B156"/>
    <mergeCell ref="B157:B161"/>
    <mergeCell ref="B162:B166"/>
    <mergeCell ref="C209:E211"/>
    <mergeCell ref="B372:B376"/>
    <mergeCell ref="B324:B332"/>
    <mergeCell ref="B520:B524"/>
    <mergeCell ref="B491:B496"/>
    <mergeCell ref="B403:B407"/>
    <mergeCell ref="B408:B412"/>
    <mergeCell ref="C415:C422"/>
    <mergeCell ref="C424:C431"/>
    <mergeCell ref="C433:C440"/>
    <mergeCell ref="C442:C449"/>
    <mergeCell ref="C455:C462"/>
    <mergeCell ref="C464:C471"/>
    <mergeCell ref="C473:C480"/>
    <mergeCell ref="B481:B489"/>
    <mergeCell ref="C290:C293"/>
    <mergeCell ref="B274:B278"/>
    <mergeCell ref="B279:B283"/>
    <mergeCell ref="B300:B304"/>
    <mergeCell ref="B357:B361"/>
    <mergeCell ref="B362:B366"/>
    <mergeCell ref="B367:B371"/>
    <mergeCell ref="B233:B237"/>
    <mergeCell ref="B238:B242"/>
    <mergeCell ref="B223:B227"/>
    <mergeCell ref="B228:B232"/>
    <mergeCell ref="B333:B341"/>
    <mergeCell ref="B284:B288"/>
    <mergeCell ref="B289:B293"/>
    <mergeCell ref="B294:B298"/>
    <mergeCell ref="B315:B323"/>
    <mergeCell ref="B377:B381"/>
    <mergeCell ref="B382:B386"/>
    <mergeCell ref="B561:B565"/>
    <mergeCell ref="C270:C273"/>
    <mergeCell ref="C275:C278"/>
    <mergeCell ref="C280:C283"/>
    <mergeCell ref="C285:C288"/>
    <mergeCell ref="C240:C242"/>
    <mergeCell ref="C295:C298"/>
    <mergeCell ref="C235:C237"/>
    <mergeCell ref="B574:C576"/>
    <mergeCell ref="B567:B571"/>
    <mergeCell ref="B525:B529"/>
    <mergeCell ref="B555:B559"/>
    <mergeCell ref="B530:B534"/>
    <mergeCell ref="B535:B539"/>
    <mergeCell ref="B540:B544"/>
    <mergeCell ref="B545:B549"/>
    <mergeCell ref="B550:B554"/>
  </mergeCells>
  <conditionalFormatting sqref="P7:X794">
    <cfRule type="containsText" dxfId="7" priority="1" operator="containsText" text="▼">
      <formula>NOT(ISERROR(SEARCH("▼",P7)))</formula>
    </cfRule>
    <cfRule type="containsText" dxfId="6" priority="2" operator="containsText" text="▽">
      <formula>NOT(ISERROR(SEARCH("▽",P7)))</formula>
    </cfRule>
    <cfRule type="containsText" dxfId="5" priority="3" operator="containsText" text="△">
      <formula>NOT(ISERROR(SEARCH("△",P7)))</formula>
    </cfRule>
    <cfRule type="containsText" dxfId="4" priority="4" operator="containsText" text="▲">
      <formula>NOT(ISERROR(SEARCH("▲",P7)))</formula>
    </cfRule>
  </conditionalFormatting>
  <pageMargins left="0.4" right="0.4" top="0.55000000000000004" bottom="0.75" header="0.55000000000000004" footer="0.55000000000000004"/>
  <pageSetup fitToWidth="0" fitToHeight="0" orientation="landscape" r:id="rId1"/>
  <headerFooter differentFirst="1">
    <oddFooter>&amp;L&amp;"Times New Roman,Regular"&amp;7*p&lt;.05, **p&lt;.01, ***p&lt;.001 (2-tailed); Refer to p. 2 for key to triangle symbols. See the endnotes on the last page of this report.&amp;R&amp;"Times New Roman,Regular"&amp;7NSSE 2024 FREQUENCIES AND STATISTICAL COMPARISONS  •  &amp;P</oddFooter>
  </headerFooter>
  <rowBreaks count="19" manualBreakCount="19">
    <brk id="37" max="23" man="1"/>
    <brk id="68" max="23" man="1"/>
    <brk id="100" max="23" man="1"/>
    <brk id="131" max="23" man="1"/>
    <brk id="161" max="23" man="1"/>
    <brk id="191" max="23" man="1"/>
    <brk id="222" max="23" man="1"/>
    <brk id="253" max="23" man="1"/>
    <brk id="283" max="23" man="1"/>
    <brk id="314" max="23" man="1"/>
    <brk id="341" max="23" man="1"/>
    <brk id="371" max="23" man="1"/>
    <brk id="396" max="23" man="1"/>
    <brk id="422" max="23" man="1"/>
    <brk id="453" max="23" man="1"/>
    <brk id="480" max="23" man="1"/>
    <brk id="508" max="23" man="1"/>
    <brk id="539" max="23" man="1"/>
    <brk id="57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2D62"/>
  </sheetPr>
  <dimension ref="A1:AE572"/>
  <sheetViews>
    <sheetView showGridLines="0" zoomScaleNormal="100" zoomScaleSheetLayoutView="100" workbookViewId="0"/>
  </sheetViews>
  <sheetFormatPr defaultColWidth="9.140625" defaultRowHeight="15"/>
  <cols>
    <col min="1" max="1" width="2.28515625" style="33" customWidth="1"/>
    <col min="2" max="2" width="12.140625" style="33" customWidth="1"/>
    <col min="3" max="3" width="10.140625" style="34" customWidth="1"/>
    <col min="4" max="4" width="4.42578125" style="33" customWidth="1"/>
    <col min="5" max="5" width="10.7109375" style="33" customWidth="1"/>
    <col min="6" max="6" width="7" style="33" customWidth="1"/>
    <col min="7" max="7" width="3.7109375" style="33" customWidth="1"/>
    <col min="8" max="8" width="7" style="33" customWidth="1"/>
    <col min="9" max="9" width="3.7109375" style="33" customWidth="1"/>
    <col min="10" max="10" width="7" style="33" customWidth="1"/>
    <col min="11" max="11" width="3.7109375" style="33" customWidth="1"/>
    <col min="12" max="12" width="7" style="33" customWidth="1"/>
    <col min="13" max="13" width="3.7109375" style="33" customWidth="1"/>
    <col min="14" max="14" width="0.85546875" style="33" customWidth="1"/>
    <col min="15" max="15" width="10" style="33" customWidth="1"/>
    <col min="16" max="16" width="4.7109375" style="33" customWidth="1"/>
    <col min="17" max="17" width="2.7109375" style="33" customWidth="1"/>
    <col min="18" max="19" width="4.7109375" style="33" customWidth="1"/>
    <col min="20" max="20" width="2.7109375" style="33" customWidth="1"/>
    <col min="21" max="22" width="4.7109375" style="33" customWidth="1"/>
    <col min="23" max="23" width="2.7109375" style="33" customWidth="1"/>
    <col min="24" max="24" width="4.7109375" style="33" customWidth="1"/>
    <col min="25" max="25" width="9.140625" style="9"/>
    <col min="26" max="28" width="9.140625" style="140"/>
    <col min="29" max="16384" width="9.140625" style="9"/>
  </cols>
  <sheetData>
    <row r="1" spans="1:28" ht="24" customHeight="1">
      <c r="A1" s="50"/>
      <c r="B1" s="50"/>
      <c r="C1" s="379"/>
      <c r="D1" s="57"/>
      <c r="E1" s="50"/>
      <c r="F1" s="537" t="s">
        <v>374</v>
      </c>
      <c r="G1" s="538"/>
      <c r="H1" s="538"/>
      <c r="I1" s="538"/>
      <c r="J1" s="538"/>
      <c r="K1" s="538"/>
      <c r="L1" s="538"/>
      <c r="M1" s="538"/>
      <c r="N1" s="538"/>
      <c r="O1" s="538"/>
      <c r="P1" s="538"/>
      <c r="Q1" s="538"/>
      <c r="R1" s="538"/>
      <c r="S1" s="538"/>
      <c r="T1" s="538"/>
      <c r="U1" s="538"/>
      <c r="V1" s="538"/>
      <c r="W1" s="538"/>
      <c r="X1" s="538"/>
    </row>
    <row r="2" spans="1:28" ht="37.5" customHeight="1">
      <c r="A2" s="58"/>
      <c r="B2" s="58"/>
      <c r="C2" s="380"/>
      <c r="D2" s="59"/>
      <c r="E2" s="58"/>
      <c r="F2" s="547" t="s">
        <v>362</v>
      </c>
      <c r="G2" s="548"/>
      <c r="H2" s="548"/>
      <c r="I2" s="548"/>
      <c r="J2" s="548"/>
      <c r="K2" s="548"/>
      <c r="L2" s="548"/>
      <c r="M2" s="548"/>
      <c r="N2" s="548"/>
      <c r="O2" s="548"/>
      <c r="P2" s="548"/>
      <c r="Q2" s="548"/>
      <c r="R2" s="548"/>
      <c r="S2" s="548"/>
      <c r="T2" s="548"/>
      <c r="U2" s="548"/>
      <c r="V2" s="548"/>
      <c r="W2" s="548"/>
      <c r="X2" s="548"/>
    </row>
    <row r="3" spans="1:28" ht="18.75" customHeight="1">
      <c r="A3" s="60" t="s">
        <v>306</v>
      </c>
      <c r="B3" s="61"/>
      <c r="C3" s="381"/>
      <c r="D3" s="62"/>
      <c r="E3" s="61"/>
      <c r="F3" s="541" t="s">
        <v>241</v>
      </c>
      <c r="G3" s="542"/>
      <c r="H3" s="542"/>
      <c r="I3" s="542"/>
      <c r="J3" s="542"/>
      <c r="K3" s="542"/>
      <c r="L3" s="542"/>
      <c r="M3" s="542"/>
      <c r="N3" s="63"/>
      <c r="O3" s="543" t="s">
        <v>242</v>
      </c>
      <c r="P3" s="544"/>
      <c r="Q3" s="544"/>
      <c r="R3" s="544"/>
      <c r="S3" s="544"/>
      <c r="T3" s="544"/>
      <c r="U3" s="544"/>
      <c r="V3" s="544"/>
      <c r="W3" s="544"/>
      <c r="X3" s="544"/>
    </row>
    <row r="4" spans="1:28" s="148" customFormat="1" ht="10.5" customHeight="1">
      <c r="A4" s="141"/>
      <c r="B4" s="142"/>
      <c r="C4" s="381"/>
      <c r="D4" s="143"/>
      <c r="E4" s="142"/>
      <c r="F4" s="144"/>
      <c r="G4" s="145"/>
      <c r="H4" s="145"/>
      <c r="I4" s="145"/>
      <c r="J4" s="145"/>
      <c r="K4" s="145"/>
      <c r="L4" s="145"/>
      <c r="M4" s="145"/>
      <c r="N4" s="146"/>
      <c r="O4" s="147"/>
      <c r="P4" s="549" t="s">
        <v>376</v>
      </c>
      <c r="Q4" s="549"/>
      <c r="R4" s="549"/>
      <c r="S4" s="549"/>
      <c r="T4" s="549"/>
      <c r="U4" s="549"/>
      <c r="V4" s="549"/>
      <c r="W4" s="549"/>
      <c r="X4" s="549"/>
      <c r="Z4" s="149"/>
      <c r="AA4" s="149"/>
      <c r="AB4" s="149"/>
    </row>
    <row r="5" spans="1:28" ht="24" customHeight="1">
      <c r="A5" s="150"/>
      <c r="B5" s="150"/>
      <c r="C5" s="382"/>
      <c r="D5" s="151"/>
      <c r="E5" s="150"/>
      <c r="F5" s="545" t="s">
        <v>361</v>
      </c>
      <c r="G5" s="546"/>
      <c r="H5" s="539" t="s">
        <v>363</v>
      </c>
      <c r="I5" s="540"/>
      <c r="J5" s="539" t="s">
        <v>364</v>
      </c>
      <c r="K5" s="540"/>
      <c r="L5" s="539" t="s">
        <v>365</v>
      </c>
      <c r="M5" s="540"/>
      <c r="N5" s="152"/>
      <c r="O5" s="31" t="s">
        <v>361</v>
      </c>
      <c r="P5" s="539" t="s">
        <v>363</v>
      </c>
      <c r="Q5" s="540"/>
      <c r="R5" s="540"/>
      <c r="S5" s="539" t="s">
        <v>364</v>
      </c>
      <c r="T5" s="540"/>
      <c r="U5" s="540"/>
      <c r="V5" s="539" t="s">
        <v>365</v>
      </c>
      <c r="W5" s="540"/>
      <c r="X5" s="540"/>
    </row>
    <row r="6" spans="1:28" s="159" customFormat="1" ht="20.100000000000001" customHeight="1">
      <c r="A6" s="153"/>
      <c r="B6" s="154" t="s">
        <v>220</v>
      </c>
      <c r="C6" s="155" t="s">
        <v>269</v>
      </c>
      <c r="D6" s="155" t="s">
        <v>270</v>
      </c>
      <c r="E6" s="156" t="s">
        <v>219</v>
      </c>
      <c r="F6" s="157" t="s">
        <v>70</v>
      </c>
      <c r="G6" s="157" t="s">
        <v>71</v>
      </c>
      <c r="H6" s="157" t="s">
        <v>70</v>
      </c>
      <c r="I6" s="157" t="s">
        <v>71</v>
      </c>
      <c r="J6" s="157" t="s">
        <v>70</v>
      </c>
      <c r="K6" s="157" t="s">
        <v>71</v>
      </c>
      <c r="L6" s="157" t="s">
        <v>70</v>
      </c>
      <c r="M6" s="157" t="s">
        <v>71</v>
      </c>
      <c r="N6" s="158"/>
      <c r="O6" s="155" t="s">
        <v>6</v>
      </c>
      <c r="P6" s="535" t="s">
        <v>6</v>
      </c>
      <c r="Q6" s="536"/>
      <c r="R6" s="155" t="s">
        <v>271</v>
      </c>
      <c r="S6" s="562" t="s">
        <v>6</v>
      </c>
      <c r="T6" s="563"/>
      <c r="U6" s="155" t="s">
        <v>271</v>
      </c>
      <c r="V6" s="562" t="s">
        <v>6</v>
      </c>
      <c r="W6" s="563"/>
      <c r="X6" s="155" t="s">
        <v>271</v>
      </c>
      <c r="Z6" s="160"/>
      <c r="AA6" s="160"/>
      <c r="AB6" s="160"/>
    </row>
    <row r="7" spans="1:28" s="165" customFormat="1" ht="15" customHeight="1">
      <c r="A7" s="161" t="s">
        <v>7</v>
      </c>
      <c r="B7" s="162"/>
      <c r="C7" s="383"/>
      <c r="D7" s="163"/>
      <c r="E7" s="162"/>
      <c r="F7" s="162"/>
      <c r="G7" s="162"/>
      <c r="H7" s="162"/>
      <c r="I7" s="162"/>
      <c r="J7" s="162"/>
      <c r="K7" s="162"/>
      <c r="L7" s="162"/>
      <c r="M7" s="162"/>
      <c r="N7" s="164"/>
      <c r="O7" s="499">
        <v>0</v>
      </c>
      <c r="P7" s="500">
        <v>1</v>
      </c>
      <c r="Q7" s="500">
        <v>1</v>
      </c>
      <c r="R7" s="500">
        <v>1</v>
      </c>
      <c r="S7" s="500">
        <v>2</v>
      </c>
      <c r="T7" s="500">
        <v>2</v>
      </c>
      <c r="U7" s="500">
        <v>2</v>
      </c>
      <c r="V7" s="500">
        <v>3</v>
      </c>
      <c r="W7" s="500">
        <v>3</v>
      </c>
      <c r="X7" s="500">
        <v>3</v>
      </c>
      <c r="Z7" s="160"/>
      <c r="AA7" s="160"/>
      <c r="AB7" s="160"/>
    </row>
    <row r="8" spans="1:28" ht="12" customHeight="1">
      <c r="A8" s="166" t="s">
        <v>0</v>
      </c>
      <c r="B8" s="518" t="s">
        <v>8</v>
      </c>
      <c r="C8" s="369" t="s">
        <v>20</v>
      </c>
      <c r="D8" s="167">
        <v>1</v>
      </c>
      <c r="E8" s="168" t="s">
        <v>1</v>
      </c>
      <c r="F8" s="1">
        <v>28</v>
      </c>
      <c r="G8" s="2">
        <v>3.910206588975468</v>
      </c>
      <c r="H8" s="169">
        <v>28</v>
      </c>
      <c r="I8" s="170">
        <v>1.5636639578376179</v>
      </c>
      <c r="J8" s="169">
        <v>135</v>
      </c>
      <c r="K8" s="170">
        <v>3.6155323090325751</v>
      </c>
      <c r="L8" s="169">
        <v>571</v>
      </c>
      <c r="M8" s="170">
        <v>3.3444222360724409</v>
      </c>
      <c r="N8" s="171"/>
      <c r="O8" s="463"/>
      <c r="P8" s="172"/>
      <c r="Q8" s="173"/>
      <c r="R8" s="172"/>
      <c r="S8" s="172"/>
      <c r="T8" s="173"/>
      <c r="U8" s="172"/>
      <c r="V8" s="172"/>
      <c r="W8" s="173"/>
      <c r="X8" s="172"/>
    </row>
    <row r="9" spans="1:28" ht="12" customHeight="1">
      <c r="A9" s="166"/>
      <c r="B9" s="519"/>
      <c r="C9" s="370"/>
      <c r="D9" s="167">
        <v>2</v>
      </c>
      <c r="E9" s="168" t="s">
        <v>2</v>
      </c>
      <c r="F9" s="1">
        <v>185</v>
      </c>
      <c r="G9" s="2">
        <v>25.339682681210761</v>
      </c>
      <c r="H9" s="169">
        <v>358</v>
      </c>
      <c r="I9" s="170">
        <v>20.67877285611403</v>
      </c>
      <c r="J9" s="169">
        <v>1146</v>
      </c>
      <c r="K9" s="170">
        <v>30.52292909790178</v>
      </c>
      <c r="L9" s="169">
        <v>5090</v>
      </c>
      <c r="M9" s="170">
        <v>27.60071690691947</v>
      </c>
      <c r="N9" s="171"/>
      <c r="O9" s="464"/>
      <c r="P9" s="174"/>
      <c r="Q9" s="174"/>
      <c r="R9" s="174"/>
      <c r="S9" s="175"/>
      <c r="T9" s="176"/>
      <c r="U9" s="177"/>
      <c r="V9" s="177"/>
      <c r="W9" s="176"/>
      <c r="X9" s="177"/>
    </row>
    <row r="10" spans="1:28" ht="12" customHeight="1">
      <c r="A10" s="166"/>
      <c r="B10" s="519"/>
      <c r="C10" s="370"/>
      <c r="D10" s="167">
        <v>3</v>
      </c>
      <c r="E10" s="168" t="s">
        <v>3</v>
      </c>
      <c r="F10" s="1">
        <v>230</v>
      </c>
      <c r="G10" s="2">
        <v>31.792663202054669</v>
      </c>
      <c r="H10" s="169">
        <v>536</v>
      </c>
      <c r="I10" s="170">
        <v>30.799556661802011</v>
      </c>
      <c r="J10" s="169">
        <v>1217</v>
      </c>
      <c r="K10" s="170">
        <v>31.201391088088609</v>
      </c>
      <c r="L10" s="169">
        <v>6012</v>
      </c>
      <c r="M10" s="170">
        <v>31.914775609376619</v>
      </c>
      <c r="N10" s="171"/>
      <c r="O10" s="465">
        <v>3.0579735166859741</v>
      </c>
      <c r="P10" s="178">
        <v>3.2315190575245709</v>
      </c>
      <c r="Q10" s="179" t="s">
        <v>367</v>
      </c>
      <c r="R10" s="180">
        <v>-0.2034269784575348</v>
      </c>
      <c r="S10" s="178">
        <v>2.9690615378901009</v>
      </c>
      <c r="T10" s="179" t="s">
        <v>368</v>
      </c>
      <c r="U10" s="180">
        <v>9.9660729739490625E-2</v>
      </c>
      <c r="V10" s="178">
        <v>3.0285052386856708</v>
      </c>
      <c r="W10" s="179" t="s">
        <v>369</v>
      </c>
      <c r="X10" s="180">
        <v>3.3340827438227333E-2</v>
      </c>
    </row>
    <row r="11" spans="1:28" ht="12" customHeight="1">
      <c r="A11" s="166"/>
      <c r="B11" s="519"/>
      <c r="C11" s="370"/>
      <c r="D11" s="167">
        <v>4</v>
      </c>
      <c r="E11" s="168" t="s">
        <v>218</v>
      </c>
      <c r="F11" s="1">
        <v>287</v>
      </c>
      <c r="G11" s="2">
        <v>38.957447527759101</v>
      </c>
      <c r="H11" s="169">
        <v>840</v>
      </c>
      <c r="I11" s="170">
        <v>46.958006524246343</v>
      </c>
      <c r="J11" s="169">
        <v>1380</v>
      </c>
      <c r="K11" s="170">
        <v>34.660147504977033</v>
      </c>
      <c r="L11" s="169">
        <v>7159</v>
      </c>
      <c r="M11" s="170">
        <v>37.140085247631461</v>
      </c>
      <c r="N11" s="171"/>
      <c r="O11" s="463"/>
      <c r="P11" s="300" t="s">
        <v>259</v>
      </c>
      <c r="Q11" s="301"/>
      <c r="R11" s="301"/>
      <c r="S11" s="300" t="s">
        <v>258</v>
      </c>
      <c r="T11" s="301"/>
      <c r="U11" s="301"/>
      <c r="V11" s="300" t="s">
        <v>369</v>
      </c>
      <c r="W11" s="302"/>
      <c r="X11" s="302"/>
    </row>
    <row r="12" spans="1:28" ht="12" customHeight="1">
      <c r="A12" s="166"/>
      <c r="B12" s="520"/>
      <c r="C12" s="371"/>
      <c r="D12" s="181"/>
      <c r="E12" s="182" t="s">
        <v>4</v>
      </c>
      <c r="F12" s="3">
        <v>730</v>
      </c>
      <c r="G12" s="4">
        <v>100</v>
      </c>
      <c r="H12" s="183">
        <v>1762</v>
      </c>
      <c r="I12" s="184">
        <v>100</v>
      </c>
      <c r="J12" s="183">
        <v>3878</v>
      </c>
      <c r="K12" s="184">
        <v>100</v>
      </c>
      <c r="L12" s="183">
        <v>18832</v>
      </c>
      <c r="M12" s="184">
        <v>100</v>
      </c>
      <c r="N12" s="171"/>
      <c r="O12" s="472"/>
      <c r="P12" s="185"/>
      <c r="Q12" s="186"/>
      <c r="R12" s="185"/>
      <c r="S12" s="185"/>
      <c r="T12" s="186"/>
      <c r="U12" s="185"/>
      <c r="V12" s="185"/>
      <c r="W12" s="186"/>
      <c r="X12" s="185"/>
    </row>
    <row r="13" spans="1:28" ht="12" customHeight="1">
      <c r="A13" s="166" t="s">
        <v>5</v>
      </c>
      <c r="B13" s="518" t="s">
        <v>9</v>
      </c>
      <c r="C13" s="369" t="s">
        <v>163</v>
      </c>
      <c r="D13" s="167">
        <v>1</v>
      </c>
      <c r="E13" s="168" t="s">
        <v>1</v>
      </c>
      <c r="F13" s="1">
        <v>82</v>
      </c>
      <c r="G13" s="2">
        <v>11.41037489470032</v>
      </c>
      <c r="H13" s="169">
        <v>416</v>
      </c>
      <c r="I13" s="170">
        <v>25.5905620104853</v>
      </c>
      <c r="J13" s="169">
        <v>446</v>
      </c>
      <c r="K13" s="170">
        <v>11.833882267173109</v>
      </c>
      <c r="L13" s="169">
        <v>2672</v>
      </c>
      <c r="M13" s="170">
        <v>14.618450422866269</v>
      </c>
      <c r="N13" s="171"/>
      <c r="O13" s="463"/>
      <c r="P13" s="187"/>
      <c r="Q13" s="188"/>
      <c r="R13" s="187"/>
      <c r="S13" s="187"/>
      <c r="T13" s="188"/>
      <c r="U13" s="187"/>
      <c r="V13" s="187"/>
      <c r="W13" s="188"/>
      <c r="X13" s="187"/>
    </row>
    <row r="14" spans="1:28" ht="12" customHeight="1">
      <c r="A14" s="95"/>
      <c r="B14" s="528"/>
      <c r="C14" s="370"/>
      <c r="D14" s="167">
        <v>2</v>
      </c>
      <c r="E14" s="168" t="s">
        <v>2</v>
      </c>
      <c r="F14" s="1">
        <v>309</v>
      </c>
      <c r="G14" s="2">
        <v>42.576223352548688</v>
      </c>
      <c r="H14" s="169">
        <v>691</v>
      </c>
      <c r="I14" s="170">
        <v>39.993136511066822</v>
      </c>
      <c r="J14" s="169">
        <v>1702</v>
      </c>
      <c r="K14" s="170">
        <v>44.454591798508829</v>
      </c>
      <c r="L14" s="169">
        <v>7818</v>
      </c>
      <c r="M14" s="170">
        <v>42.36803529760023</v>
      </c>
      <c r="N14" s="171"/>
      <c r="O14" s="464"/>
      <c r="P14" s="190"/>
      <c r="Q14" s="189"/>
      <c r="R14" s="190"/>
      <c r="S14" s="190"/>
      <c r="T14" s="189"/>
      <c r="U14" s="190"/>
      <c r="V14" s="190"/>
      <c r="W14" s="189"/>
      <c r="X14" s="190"/>
    </row>
    <row r="15" spans="1:28" ht="12" customHeight="1">
      <c r="A15" s="95"/>
      <c r="B15" s="528"/>
      <c r="C15" s="370"/>
      <c r="D15" s="167">
        <v>3</v>
      </c>
      <c r="E15" s="168" t="s">
        <v>3</v>
      </c>
      <c r="F15" s="1">
        <v>197</v>
      </c>
      <c r="G15" s="2">
        <v>26.959086718668139</v>
      </c>
      <c r="H15" s="169">
        <v>365</v>
      </c>
      <c r="I15" s="170">
        <v>19.283122129922852</v>
      </c>
      <c r="J15" s="169">
        <v>1057</v>
      </c>
      <c r="K15" s="170">
        <v>26.65253142915088</v>
      </c>
      <c r="L15" s="169">
        <v>4948</v>
      </c>
      <c r="M15" s="170">
        <v>25.727048035188641</v>
      </c>
      <c r="N15" s="171"/>
      <c r="O15" s="465">
        <v>2.5365734189213351</v>
      </c>
      <c r="P15" s="178">
        <v>2.2395891881648762</v>
      </c>
      <c r="Q15" s="179" t="s">
        <v>367</v>
      </c>
      <c r="R15" s="180">
        <v>0.30547875726595242</v>
      </c>
      <c r="S15" s="178">
        <v>2.489366381723122</v>
      </c>
      <c r="T15" s="179" t="s">
        <v>369</v>
      </c>
      <c r="U15" s="180">
        <v>5.1725251243000279E-2</v>
      </c>
      <c r="V15" s="178">
        <v>2.456815301010121</v>
      </c>
      <c r="W15" s="179" t="s">
        <v>368</v>
      </c>
      <c r="X15" s="180">
        <v>8.4780885235285874E-2</v>
      </c>
    </row>
    <row r="16" spans="1:28" ht="12" customHeight="1">
      <c r="A16" s="95"/>
      <c r="B16" s="528"/>
      <c r="C16" s="370"/>
      <c r="D16" s="167">
        <v>4</v>
      </c>
      <c r="E16" s="168" t="s">
        <v>218</v>
      </c>
      <c r="F16" s="1">
        <v>138</v>
      </c>
      <c r="G16" s="2">
        <v>19.054315034082851</v>
      </c>
      <c r="H16" s="169">
        <v>287</v>
      </c>
      <c r="I16" s="170">
        <v>15.133179348525021</v>
      </c>
      <c r="J16" s="169">
        <v>673</v>
      </c>
      <c r="K16" s="170">
        <v>17.058994505167181</v>
      </c>
      <c r="L16" s="169">
        <v>3349</v>
      </c>
      <c r="M16" s="170">
        <v>17.286466244344862</v>
      </c>
      <c r="N16" s="171"/>
      <c r="O16" s="463"/>
      <c r="P16" s="300" t="s">
        <v>257</v>
      </c>
      <c r="Q16" s="301"/>
      <c r="R16" s="301"/>
      <c r="S16" s="300" t="s">
        <v>369</v>
      </c>
      <c r="T16" s="301"/>
      <c r="U16" s="301"/>
      <c r="V16" s="300" t="s">
        <v>258</v>
      </c>
      <c r="W16" s="302"/>
      <c r="X16" s="302"/>
    </row>
    <row r="17" spans="1:24" ht="12" customHeight="1">
      <c r="A17" s="95"/>
      <c r="B17" s="560"/>
      <c r="C17" s="376"/>
      <c r="D17" s="191"/>
      <c r="E17" s="192" t="s">
        <v>4</v>
      </c>
      <c r="F17" s="3">
        <v>726</v>
      </c>
      <c r="G17" s="4">
        <v>100</v>
      </c>
      <c r="H17" s="183">
        <v>1759</v>
      </c>
      <c r="I17" s="184">
        <v>99.999999999999986</v>
      </c>
      <c r="J17" s="183">
        <v>3878</v>
      </c>
      <c r="K17" s="184">
        <v>100</v>
      </c>
      <c r="L17" s="183">
        <v>18787</v>
      </c>
      <c r="M17" s="184">
        <v>100</v>
      </c>
      <c r="N17" s="171"/>
      <c r="O17" s="472"/>
      <c r="P17" s="195"/>
      <c r="Q17" s="186"/>
      <c r="R17" s="195"/>
      <c r="S17" s="195"/>
      <c r="T17" s="186"/>
      <c r="U17" s="195"/>
      <c r="V17" s="195"/>
      <c r="W17" s="186"/>
      <c r="X17" s="195"/>
    </row>
    <row r="18" spans="1:24" ht="12" customHeight="1">
      <c r="A18" s="166" t="s">
        <v>11</v>
      </c>
      <c r="B18" s="518" t="s">
        <v>10</v>
      </c>
      <c r="C18" s="369" t="s">
        <v>164</v>
      </c>
      <c r="D18" s="167">
        <v>1</v>
      </c>
      <c r="E18" s="168" t="s">
        <v>1</v>
      </c>
      <c r="F18" s="1">
        <v>48</v>
      </c>
      <c r="G18" s="2">
        <v>6.4538719310128094</v>
      </c>
      <c r="H18" s="169">
        <v>287</v>
      </c>
      <c r="I18" s="170">
        <v>17.923091787731231</v>
      </c>
      <c r="J18" s="169">
        <v>261</v>
      </c>
      <c r="K18" s="170">
        <v>6.6774443566558039</v>
      </c>
      <c r="L18" s="169">
        <v>1672</v>
      </c>
      <c r="M18" s="170">
        <v>8.8464311733042909</v>
      </c>
      <c r="N18" s="171"/>
      <c r="O18" s="466"/>
      <c r="P18" s="187"/>
      <c r="Q18" s="188"/>
      <c r="R18" s="187"/>
      <c r="S18" s="187"/>
      <c r="T18" s="188"/>
      <c r="U18" s="187"/>
      <c r="V18" s="187"/>
      <c r="W18" s="188"/>
      <c r="X18" s="187"/>
    </row>
    <row r="19" spans="1:24" ht="12" customHeight="1">
      <c r="A19" s="95"/>
      <c r="B19" s="528"/>
      <c r="C19" s="370"/>
      <c r="D19" s="167">
        <v>2</v>
      </c>
      <c r="E19" s="168" t="s">
        <v>2</v>
      </c>
      <c r="F19" s="1">
        <v>295</v>
      </c>
      <c r="G19" s="2">
        <v>41.060426875344817</v>
      </c>
      <c r="H19" s="169">
        <v>654</v>
      </c>
      <c r="I19" s="170">
        <v>37.403593289987533</v>
      </c>
      <c r="J19" s="169">
        <v>1597</v>
      </c>
      <c r="K19" s="170">
        <v>40.549073819950557</v>
      </c>
      <c r="L19" s="169">
        <v>7268</v>
      </c>
      <c r="M19" s="170">
        <v>39.215943024711933</v>
      </c>
      <c r="N19" s="171"/>
      <c r="O19" s="468"/>
      <c r="P19" s="196"/>
      <c r="Q19" s="197"/>
      <c r="R19" s="196"/>
      <c r="S19" s="196"/>
      <c r="T19" s="197"/>
      <c r="U19" s="196"/>
      <c r="V19" s="196"/>
      <c r="W19" s="197"/>
      <c r="X19" s="196"/>
    </row>
    <row r="20" spans="1:24" ht="12" customHeight="1">
      <c r="A20" s="95"/>
      <c r="B20" s="528"/>
      <c r="C20" s="370"/>
      <c r="D20" s="167">
        <v>3</v>
      </c>
      <c r="E20" s="168" t="s">
        <v>3</v>
      </c>
      <c r="F20" s="1">
        <v>235</v>
      </c>
      <c r="G20" s="2">
        <v>32.284403421758483</v>
      </c>
      <c r="H20" s="169">
        <v>471</v>
      </c>
      <c r="I20" s="170">
        <v>25.449776739432291</v>
      </c>
      <c r="J20" s="169">
        <v>1254</v>
      </c>
      <c r="K20" s="170">
        <v>32.829281542264553</v>
      </c>
      <c r="L20" s="169">
        <v>5995</v>
      </c>
      <c r="M20" s="170">
        <v>31.778770288577562</v>
      </c>
      <c r="N20" s="171"/>
      <c r="O20" s="465">
        <v>2.6623312703451352</v>
      </c>
      <c r="P20" s="178">
        <v>2.4597376131739899</v>
      </c>
      <c r="Q20" s="179" t="s">
        <v>367</v>
      </c>
      <c r="R20" s="180">
        <v>0.21309142339143891</v>
      </c>
      <c r="S20" s="178">
        <v>2.6604023774786691</v>
      </c>
      <c r="T20" s="179" t="s">
        <v>369</v>
      </c>
      <c r="U20" s="180">
        <v>2.2169076626279509E-3</v>
      </c>
      <c r="V20" s="178">
        <v>2.6325005014208571</v>
      </c>
      <c r="W20" s="179" t="s">
        <v>369</v>
      </c>
      <c r="X20" s="180">
        <v>3.3144088969305513E-2</v>
      </c>
    </row>
    <row r="21" spans="1:24" ht="12" customHeight="1">
      <c r="A21" s="95"/>
      <c r="B21" s="528"/>
      <c r="C21" s="370"/>
      <c r="D21" s="167">
        <v>4</v>
      </c>
      <c r="E21" s="168" t="s">
        <v>218</v>
      </c>
      <c r="F21" s="1">
        <v>145</v>
      </c>
      <c r="G21" s="2">
        <v>20.20129777188389</v>
      </c>
      <c r="H21" s="169">
        <v>346</v>
      </c>
      <c r="I21" s="170">
        <v>19.223538182848969</v>
      </c>
      <c r="J21" s="169">
        <v>748</v>
      </c>
      <c r="K21" s="170">
        <v>19.944200281129081</v>
      </c>
      <c r="L21" s="169">
        <v>3822</v>
      </c>
      <c r="M21" s="170">
        <v>20.15885551340622</v>
      </c>
      <c r="N21" s="171"/>
      <c r="O21" s="463"/>
      <c r="P21" s="300" t="s">
        <v>258</v>
      </c>
      <c r="Q21" s="301"/>
      <c r="R21" s="301"/>
      <c r="S21" s="300" t="s">
        <v>369</v>
      </c>
      <c r="T21" s="301"/>
      <c r="U21" s="301"/>
      <c r="V21" s="300" t="s">
        <v>369</v>
      </c>
      <c r="W21" s="302"/>
      <c r="X21" s="302"/>
    </row>
    <row r="22" spans="1:24" ht="12" customHeight="1">
      <c r="A22" s="95"/>
      <c r="B22" s="564"/>
      <c r="C22" s="371"/>
      <c r="D22" s="198"/>
      <c r="E22" s="182" t="s">
        <v>4</v>
      </c>
      <c r="F22" s="3">
        <v>723</v>
      </c>
      <c r="G22" s="4">
        <v>100</v>
      </c>
      <c r="H22" s="183">
        <v>1758</v>
      </c>
      <c r="I22" s="184">
        <v>100</v>
      </c>
      <c r="J22" s="183">
        <v>3860</v>
      </c>
      <c r="K22" s="184">
        <v>99.999999999999986</v>
      </c>
      <c r="L22" s="183">
        <v>18757</v>
      </c>
      <c r="M22" s="184">
        <v>100</v>
      </c>
      <c r="N22" s="171"/>
      <c r="O22" s="475"/>
      <c r="P22" s="199"/>
      <c r="Q22" s="200"/>
      <c r="R22" s="199"/>
      <c r="S22" s="199"/>
      <c r="T22" s="200"/>
      <c r="U22" s="199"/>
      <c r="V22" s="199"/>
      <c r="W22" s="200"/>
      <c r="X22" s="199"/>
    </row>
    <row r="23" spans="1:24" ht="12" customHeight="1">
      <c r="A23" s="166" t="s">
        <v>12</v>
      </c>
      <c r="B23" s="555" t="s">
        <v>18</v>
      </c>
      <c r="C23" s="375" t="s">
        <v>165</v>
      </c>
      <c r="D23" s="201">
        <v>1</v>
      </c>
      <c r="E23" s="202" t="s">
        <v>1</v>
      </c>
      <c r="F23" s="1">
        <v>116</v>
      </c>
      <c r="G23" s="2">
        <v>16.033946129534971</v>
      </c>
      <c r="H23" s="169">
        <v>599</v>
      </c>
      <c r="I23" s="170">
        <v>36.605534113919063</v>
      </c>
      <c r="J23" s="169">
        <v>708</v>
      </c>
      <c r="K23" s="170">
        <v>20.080308257252721</v>
      </c>
      <c r="L23" s="169">
        <v>4192</v>
      </c>
      <c r="M23" s="170">
        <v>22.862250619355091</v>
      </c>
      <c r="N23" s="171"/>
      <c r="O23" s="476"/>
      <c r="P23" s="205"/>
      <c r="Q23" s="206"/>
      <c r="R23" s="205"/>
      <c r="S23" s="205"/>
      <c r="T23" s="206"/>
      <c r="U23" s="205"/>
      <c r="V23" s="205"/>
      <c r="W23" s="206"/>
      <c r="X23" s="205"/>
    </row>
    <row r="24" spans="1:24" ht="12" customHeight="1">
      <c r="A24" s="95"/>
      <c r="B24" s="528"/>
      <c r="C24" s="370"/>
      <c r="D24" s="167">
        <v>2</v>
      </c>
      <c r="E24" s="168" t="s">
        <v>2</v>
      </c>
      <c r="F24" s="1">
        <v>279</v>
      </c>
      <c r="G24" s="2">
        <v>39.084183670195102</v>
      </c>
      <c r="H24" s="169">
        <v>531</v>
      </c>
      <c r="I24" s="170">
        <v>30.22593165308254</v>
      </c>
      <c r="J24" s="169">
        <v>1486</v>
      </c>
      <c r="K24" s="170">
        <v>38.71513733816532</v>
      </c>
      <c r="L24" s="169">
        <v>6762</v>
      </c>
      <c r="M24" s="170">
        <v>36.732479653011822</v>
      </c>
      <c r="N24" s="171"/>
      <c r="O24" s="468"/>
      <c r="P24" s="196"/>
      <c r="Q24" s="197"/>
      <c r="R24" s="196"/>
      <c r="S24" s="196"/>
      <c r="T24" s="197"/>
      <c r="U24" s="196"/>
      <c r="V24" s="196"/>
      <c r="W24" s="197"/>
      <c r="X24" s="196"/>
    </row>
    <row r="25" spans="1:24" ht="12" customHeight="1">
      <c r="A25" s="95"/>
      <c r="B25" s="528"/>
      <c r="C25" s="370"/>
      <c r="D25" s="167">
        <v>3</v>
      </c>
      <c r="E25" s="168" t="s">
        <v>3</v>
      </c>
      <c r="F25" s="1">
        <v>202</v>
      </c>
      <c r="G25" s="2">
        <v>28.0748656657799</v>
      </c>
      <c r="H25" s="169">
        <v>335</v>
      </c>
      <c r="I25" s="170">
        <v>18.073093724694669</v>
      </c>
      <c r="J25" s="169">
        <v>1005</v>
      </c>
      <c r="K25" s="170">
        <v>24.98106427874686</v>
      </c>
      <c r="L25" s="169">
        <v>4599</v>
      </c>
      <c r="M25" s="170">
        <v>24.376196547480369</v>
      </c>
      <c r="N25" s="171"/>
      <c r="O25" s="465">
        <v>2.4565492860522502</v>
      </c>
      <c r="P25" s="178">
        <v>2.116584406273831</v>
      </c>
      <c r="Q25" s="179" t="s">
        <v>367</v>
      </c>
      <c r="R25" s="180">
        <v>0.33166061619595461</v>
      </c>
      <c r="S25" s="178">
        <v>2.3734773627316428</v>
      </c>
      <c r="T25" s="179" t="s">
        <v>368</v>
      </c>
      <c r="U25" s="180">
        <v>8.5154918680727651E-2</v>
      </c>
      <c r="V25" s="178">
        <v>2.335720922884307</v>
      </c>
      <c r="W25" s="179" t="s">
        <v>366</v>
      </c>
      <c r="X25" s="180">
        <v>0.12104003856826551</v>
      </c>
    </row>
    <row r="26" spans="1:24" ht="12" customHeight="1">
      <c r="A26" s="95"/>
      <c r="B26" s="528"/>
      <c r="C26" s="370"/>
      <c r="D26" s="167">
        <v>4</v>
      </c>
      <c r="E26" s="168" t="s">
        <v>218</v>
      </c>
      <c r="F26" s="1">
        <v>123</v>
      </c>
      <c r="G26" s="2">
        <v>16.80700453449003</v>
      </c>
      <c r="H26" s="169">
        <v>288</v>
      </c>
      <c r="I26" s="170">
        <v>15.09544050830374</v>
      </c>
      <c r="J26" s="169">
        <v>642</v>
      </c>
      <c r="K26" s="170">
        <v>16.223490125835092</v>
      </c>
      <c r="L26" s="169">
        <v>3095</v>
      </c>
      <c r="M26" s="170">
        <v>16.029073180152711</v>
      </c>
      <c r="N26" s="171"/>
      <c r="O26" s="463"/>
      <c r="P26" s="300" t="s">
        <v>257</v>
      </c>
      <c r="Q26" s="301"/>
      <c r="R26" s="301"/>
      <c r="S26" s="300" t="s">
        <v>258</v>
      </c>
      <c r="T26" s="301"/>
      <c r="U26" s="301"/>
      <c r="V26" s="300" t="s">
        <v>258</v>
      </c>
      <c r="W26" s="302"/>
      <c r="X26" s="302"/>
    </row>
    <row r="27" spans="1:24" ht="12" customHeight="1">
      <c r="A27" s="95"/>
      <c r="B27" s="560"/>
      <c r="C27" s="376"/>
      <c r="D27" s="191"/>
      <c r="E27" s="192" t="s">
        <v>4</v>
      </c>
      <c r="F27" s="3">
        <v>720</v>
      </c>
      <c r="G27" s="4">
        <v>100</v>
      </c>
      <c r="H27" s="183">
        <v>1753</v>
      </c>
      <c r="I27" s="184">
        <v>100</v>
      </c>
      <c r="J27" s="183">
        <v>3841</v>
      </c>
      <c r="K27" s="184">
        <v>100</v>
      </c>
      <c r="L27" s="183">
        <v>18648</v>
      </c>
      <c r="M27" s="184">
        <v>100</v>
      </c>
      <c r="N27" s="171"/>
      <c r="O27" s="470"/>
      <c r="P27" s="294"/>
      <c r="Q27" s="102"/>
      <c r="R27" s="294"/>
      <c r="S27" s="294"/>
      <c r="T27" s="102"/>
      <c r="U27" s="294"/>
      <c r="V27" s="294"/>
      <c r="W27" s="102"/>
      <c r="X27" s="294"/>
    </row>
    <row r="28" spans="1:24" ht="12" customHeight="1">
      <c r="A28" s="166" t="s">
        <v>13</v>
      </c>
      <c r="B28" s="556" t="s">
        <v>19</v>
      </c>
      <c r="C28" s="377" t="s">
        <v>166</v>
      </c>
      <c r="D28" s="207">
        <v>1</v>
      </c>
      <c r="E28" s="208" t="s">
        <v>1</v>
      </c>
      <c r="F28" s="1">
        <v>27</v>
      </c>
      <c r="G28" s="2">
        <v>3.852492666301401</v>
      </c>
      <c r="H28" s="169">
        <v>280</v>
      </c>
      <c r="I28" s="170">
        <v>16.80277870206741</v>
      </c>
      <c r="J28" s="169">
        <v>191</v>
      </c>
      <c r="K28" s="170">
        <v>5.5582328773125553</v>
      </c>
      <c r="L28" s="169">
        <v>1481</v>
      </c>
      <c r="M28" s="170">
        <v>7.8852129374073936</v>
      </c>
      <c r="N28" s="171"/>
      <c r="O28" s="467"/>
      <c r="P28" s="295"/>
      <c r="Q28" s="296"/>
      <c r="R28" s="295"/>
      <c r="S28" s="295"/>
      <c r="T28" s="296"/>
      <c r="U28" s="295"/>
      <c r="V28" s="295"/>
      <c r="W28" s="296"/>
      <c r="X28" s="295"/>
    </row>
    <row r="29" spans="1:24" ht="12" customHeight="1">
      <c r="A29" s="95"/>
      <c r="B29" s="528"/>
      <c r="C29" s="370"/>
      <c r="D29" s="167">
        <v>2</v>
      </c>
      <c r="E29" s="168" t="s">
        <v>2</v>
      </c>
      <c r="F29" s="1">
        <v>193</v>
      </c>
      <c r="G29" s="2">
        <v>27.33384568600906</v>
      </c>
      <c r="H29" s="169">
        <v>558</v>
      </c>
      <c r="I29" s="170">
        <v>32.758979928335421</v>
      </c>
      <c r="J29" s="169">
        <v>1088</v>
      </c>
      <c r="K29" s="170">
        <v>29.720496614038488</v>
      </c>
      <c r="L29" s="169">
        <v>5344</v>
      </c>
      <c r="M29" s="170">
        <v>28.996026805460112</v>
      </c>
      <c r="N29" s="171"/>
      <c r="O29" s="464"/>
      <c r="P29" s="190"/>
      <c r="Q29" s="189"/>
      <c r="R29" s="190"/>
      <c r="S29" s="190"/>
      <c r="T29" s="189"/>
      <c r="U29" s="190"/>
      <c r="V29" s="190"/>
      <c r="W29" s="189"/>
      <c r="X29" s="190"/>
    </row>
    <row r="30" spans="1:24" ht="12" customHeight="1">
      <c r="A30" s="95"/>
      <c r="B30" s="528"/>
      <c r="C30" s="370"/>
      <c r="D30" s="167">
        <v>3</v>
      </c>
      <c r="E30" s="168" t="s">
        <v>3</v>
      </c>
      <c r="F30" s="1">
        <v>274</v>
      </c>
      <c r="G30" s="2">
        <v>38.291884086908439</v>
      </c>
      <c r="H30" s="169">
        <v>475</v>
      </c>
      <c r="I30" s="170">
        <v>26.439860523248619</v>
      </c>
      <c r="J30" s="169">
        <v>1395</v>
      </c>
      <c r="K30" s="170">
        <v>34.493543027537648</v>
      </c>
      <c r="L30" s="169">
        <v>6409</v>
      </c>
      <c r="M30" s="170">
        <v>34.125915884474907</v>
      </c>
      <c r="N30" s="171"/>
      <c r="O30" s="465">
        <v>2.954829465421692</v>
      </c>
      <c r="P30" s="178">
        <v>2.576338435138783</v>
      </c>
      <c r="Q30" s="179" t="s">
        <v>367</v>
      </c>
      <c r="R30" s="180">
        <v>0.39087464780766429</v>
      </c>
      <c r="S30" s="178">
        <v>2.893907651124477</v>
      </c>
      <c r="T30" s="179" t="s">
        <v>369</v>
      </c>
      <c r="U30" s="180">
        <v>6.8190414210009043E-2</v>
      </c>
      <c r="V30" s="178">
        <v>2.8422639169238271</v>
      </c>
      <c r="W30" s="179" t="s">
        <v>367</v>
      </c>
      <c r="X30" s="180">
        <v>0.12109680886220479</v>
      </c>
    </row>
    <row r="31" spans="1:24" ht="12" customHeight="1">
      <c r="A31" s="95"/>
      <c r="B31" s="528"/>
      <c r="C31" s="370"/>
      <c r="D31" s="167">
        <v>4</v>
      </c>
      <c r="E31" s="168" t="s">
        <v>218</v>
      </c>
      <c r="F31" s="1">
        <v>221</v>
      </c>
      <c r="G31" s="2">
        <v>30.5217775607811</v>
      </c>
      <c r="H31" s="169">
        <v>433</v>
      </c>
      <c r="I31" s="170">
        <v>23.99838084634855</v>
      </c>
      <c r="J31" s="169">
        <v>1150</v>
      </c>
      <c r="K31" s="170">
        <v>30.227727481111309</v>
      </c>
      <c r="L31" s="169">
        <v>5339</v>
      </c>
      <c r="M31" s="170">
        <v>28.99284437265759</v>
      </c>
      <c r="N31" s="171"/>
      <c r="O31" s="463"/>
      <c r="P31" s="300" t="s">
        <v>257</v>
      </c>
      <c r="Q31" s="301"/>
      <c r="R31" s="301"/>
      <c r="S31" s="300" t="s">
        <v>369</v>
      </c>
      <c r="T31" s="301"/>
      <c r="U31" s="301"/>
      <c r="V31" s="300" t="s">
        <v>258</v>
      </c>
      <c r="W31" s="302"/>
      <c r="X31" s="302"/>
    </row>
    <row r="32" spans="1:24" ht="12" customHeight="1">
      <c r="A32" s="95"/>
      <c r="B32" s="560"/>
      <c r="C32" s="376"/>
      <c r="D32" s="191"/>
      <c r="E32" s="192" t="s">
        <v>4</v>
      </c>
      <c r="F32" s="3">
        <v>715</v>
      </c>
      <c r="G32" s="4">
        <v>100</v>
      </c>
      <c r="H32" s="183">
        <v>1746</v>
      </c>
      <c r="I32" s="184">
        <v>100</v>
      </c>
      <c r="J32" s="183">
        <v>3824</v>
      </c>
      <c r="K32" s="184">
        <v>100</v>
      </c>
      <c r="L32" s="183">
        <v>18573</v>
      </c>
      <c r="M32" s="184">
        <v>100</v>
      </c>
      <c r="N32" s="171"/>
      <c r="O32" s="475"/>
      <c r="P32" s="199"/>
      <c r="Q32" s="200"/>
      <c r="R32" s="199"/>
      <c r="S32" s="199"/>
      <c r="T32" s="200"/>
      <c r="U32" s="199"/>
      <c r="V32" s="199"/>
      <c r="W32" s="200"/>
      <c r="X32" s="199"/>
    </row>
    <row r="33" spans="1:28" ht="12" customHeight="1">
      <c r="A33" s="166" t="s">
        <v>14</v>
      </c>
      <c r="B33" s="518" t="s">
        <v>285</v>
      </c>
      <c r="C33" s="369" t="s">
        <v>21</v>
      </c>
      <c r="D33" s="167">
        <v>1</v>
      </c>
      <c r="E33" s="168" t="s">
        <v>1</v>
      </c>
      <c r="F33" s="1">
        <v>71</v>
      </c>
      <c r="G33" s="2">
        <v>10.023025577217849</v>
      </c>
      <c r="H33" s="169">
        <v>333</v>
      </c>
      <c r="I33" s="170">
        <v>20.524836727582411</v>
      </c>
      <c r="J33" s="169">
        <v>315</v>
      </c>
      <c r="K33" s="170">
        <v>9.2673080009419095</v>
      </c>
      <c r="L33" s="169">
        <v>2287</v>
      </c>
      <c r="M33" s="170">
        <v>12.23053295051055</v>
      </c>
      <c r="N33" s="171"/>
      <c r="O33" s="466"/>
      <c r="P33" s="187"/>
      <c r="Q33" s="188"/>
      <c r="R33" s="187"/>
      <c r="S33" s="187"/>
      <c r="T33" s="188"/>
      <c r="U33" s="187"/>
      <c r="V33" s="187"/>
      <c r="W33" s="188"/>
      <c r="X33" s="187"/>
    </row>
    <row r="34" spans="1:28" ht="12" customHeight="1">
      <c r="A34" s="95"/>
      <c r="B34" s="528"/>
      <c r="C34" s="370"/>
      <c r="D34" s="167">
        <v>2</v>
      </c>
      <c r="E34" s="168" t="s">
        <v>2</v>
      </c>
      <c r="F34" s="1">
        <v>236</v>
      </c>
      <c r="G34" s="2">
        <v>33.608104149797782</v>
      </c>
      <c r="H34" s="169">
        <v>608</v>
      </c>
      <c r="I34" s="170">
        <v>35.111908986863668</v>
      </c>
      <c r="J34" s="169">
        <v>1269</v>
      </c>
      <c r="K34" s="170">
        <v>34.371216974168348</v>
      </c>
      <c r="L34" s="169">
        <v>6367</v>
      </c>
      <c r="M34" s="170">
        <v>34.435164204355353</v>
      </c>
      <c r="N34" s="171"/>
      <c r="O34" s="468"/>
      <c r="P34" s="196"/>
      <c r="Q34" s="197"/>
      <c r="R34" s="196"/>
      <c r="S34" s="196"/>
      <c r="T34" s="197"/>
      <c r="U34" s="196"/>
      <c r="V34" s="196"/>
      <c r="W34" s="197"/>
      <c r="X34" s="196"/>
    </row>
    <row r="35" spans="1:28" ht="12" customHeight="1">
      <c r="A35" s="95"/>
      <c r="B35" s="528"/>
      <c r="C35" s="370"/>
      <c r="D35" s="167">
        <v>3</v>
      </c>
      <c r="E35" s="168" t="s">
        <v>3</v>
      </c>
      <c r="F35" s="1">
        <v>225</v>
      </c>
      <c r="G35" s="2">
        <v>31.484728677429349</v>
      </c>
      <c r="H35" s="169">
        <v>475</v>
      </c>
      <c r="I35" s="170">
        <v>26.619217926882499</v>
      </c>
      <c r="J35" s="169">
        <v>1307</v>
      </c>
      <c r="K35" s="170">
        <v>33.890150349849783</v>
      </c>
      <c r="L35" s="169">
        <v>5739</v>
      </c>
      <c r="M35" s="170">
        <v>31.197538660837729</v>
      </c>
      <c r="N35" s="171"/>
      <c r="O35" s="465">
        <v>2.7122998629132158</v>
      </c>
      <c r="P35" s="178">
        <v>2.415824539166429</v>
      </c>
      <c r="Q35" s="179" t="s">
        <v>367</v>
      </c>
      <c r="R35" s="180">
        <v>0.30107199353798703</v>
      </c>
      <c r="S35" s="178">
        <v>2.695654916989878</v>
      </c>
      <c r="T35" s="179" t="s">
        <v>369</v>
      </c>
      <c r="U35" s="180">
        <v>1.79921723689987E-2</v>
      </c>
      <c r="V35" s="178">
        <v>2.632405340789199</v>
      </c>
      <c r="W35" s="179" t="s">
        <v>368</v>
      </c>
      <c r="X35" s="180">
        <v>8.3334259210615713E-2</v>
      </c>
    </row>
    <row r="36" spans="1:28" ht="12" customHeight="1">
      <c r="A36" s="95"/>
      <c r="B36" s="528"/>
      <c r="C36" s="370"/>
      <c r="D36" s="167">
        <v>4</v>
      </c>
      <c r="E36" s="168" t="s">
        <v>218</v>
      </c>
      <c r="F36" s="1">
        <v>179</v>
      </c>
      <c r="G36" s="2">
        <v>24.884141595555029</v>
      </c>
      <c r="H36" s="169">
        <v>320</v>
      </c>
      <c r="I36" s="170">
        <v>17.744036358671401</v>
      </c>
      <c r="J36" s="169">
        <v>931</v>
      </c>
      <c r="K36" s="170">
        <v>22.47132467503997</v>
      </c>
      <c r="L36" s="169">
        <v>4163</v>
      </c>
      <c r="M36" s="170">
        <v>22.136764184296378</v>
      </c>
      <c r="N36" s="171"/>
      <c r="O36" s="463"/>
      <c r="P36" s="300" t="s">
        <v>257</v>
      </c>
      <c r="Q36" s="301"/>
      <c r="R36" s="301"/>
      <c r="S36" s="300" t="s">
        <v>369</v>
      </c>
      <c r="T36" s="301"/>
      <c r="U36" s="301"/>
      <c r="V36" s="300" t="s">
        <v>258</v>
      </c>
      <c r="W36" s="302"/>
      <c r="X36" s="302"/>
    </row>
    <row r="37" spans="1:28" ht="12" customHeight="1">
      <c r="A37" s="95"/>
      <c r="B37" s="529"/>
      <c r="C37" s="372"/>
      <c r="D37" s="284"/>
      <c r="E37" s="245" t="s">
        <v>4</v>
      </c>
      <c r="F37" s="3">
        <v>711</v>
      </c>
      <c r="G37" s="4">
        <v>100</v>
      </c>
      <c r="H37" s="183">
        <v>1736</v>
      </c>
      <c r="I37" s="184">
        <v>99.999999999999986</v>
      </c>
      <c r="J37" s="183">
        <v>3822</v>
      </c>
      <c r="K37" s="184">
        <v>100</v>
      </c>
      <c r="L37" s="183">
        <v>18556</v>
      </c>
      <c r="M37" s="184">
        <v>100</v>
      </c>
      <c r="N37" s="171"/>
      <c r="O37" s="470"/>
      <c r="P37" s="294"/>
      <c r="Q37" s="102"/>
      <c r="R37" s="294"/>
      <c r="S37" s="294"/>
      <c r="T37" s="102"/>
      <c r="U37" s="294"/>
      <c r="V37" s="294"/>
      <c r="W37" s="102"/>
      <c r="X37" s="294"/>
    </row>
    <row r="38" spans="1:28" s="165" customFormat="1" ht="15" customHeight="1">
      <c r="A38" s="209" t="s">
        <v>73</v>
      </c>
      <c r="B38" s="254"/>
      <c r="C38" s="384"/>
      <c r="D38" s="255"/>
      <c r="E38" s="254"/>
      <c r="F38" s="254"/>
      <c r="G38" s="254"/>
      <c r="H38" s="254"/>
      <c r="I38" s="254"/>
      <c r="J38" s="254"/>
      <c r="K38" s="254"/>
      <c r="L38" s="254"/>
      <c r="M38" s="254"/>
      <c r="N38" s="164"/>
      <c r="O38" s="494"/>
      <c r="P38" s="303"/>
      <c r="Q38" s="303"/>
      <c r="R38" s="303"/>
      <c r="S38" s="303"/>
      <c r="T38" s="303"/>
      <c r="U38" s="303"/>
      <c r="V38" s="303"/>
      <c r="W38" s="303"/>
      <c r="X38" s="303"/>
      <c r="Z38" s="160"/>
      <c r="AA38" s="160"/>
      <c r="AB38" s="160"/>
    </row>
    <row r="39" spans="1:28" ht="12" customHeight="1">
      <c r="A39" s="166" t="s">
        <v>0</v>
      </c>
      <c r="B39" s="518" t="s">
        <v>72</v>
      </c>
      <c r="C39" s="369" t="s">
        <v>167</v>
      </c>
      <c r="D39" s="167">
        <v>1</v>
      </c>
      <c r="E39" s="168" t="s">
        <v>1</v>
      </c>
      <c r="F39" s="1">
        <v>43</v>
      </c>
      <c r="G39" s="2">
        <v>6.017033122884345</v>
      </c>
      <c r="H39" s="169">
        <v>94</v>
      </c>
      <c r="I39" s="170">
        <v>5.7125049715098619</v>
      </c>
      <c r="J39" s="169">
        <v>154</v>
      </c>
      <c r="K39" s="170">
        <v>3.6256641831355001</v>
      </c>
      <c r="L39" s="169">
        <v>803</v>
      </c>
      <c r="M39" s="170">
        <v>4.4702939265347261</v>
      </c>
      <c r="N39" s="171"/>
      <c r="O39" s="463"/>
      <c r="P39" s="172"/>
      <c r="Q39" s="173"/>
      <c r="R39" s="172"/>
      <c r="S39" s="172"/>
      <c r="T39" s="173"/>
      <c r="U39" s="172"/>
      <c r="V39" s="172"/>
      <c r="W39" s="173"/>
      <c r="X39" s="172"/>
    </row>
    <row r="40" spans="1:28" ht="12" customHeight="1">
      <c r="A40" s="166"/>
      <c r="B40" s="519"/>
      <c r="C40" s="370"/>
      <c r="D40" s="167">
        <v>2</v>
      </c>
      <c r="E40" s="168" t="s">
        <v>2</v>
      </c>
      <c r="F40" s="1">
        <v>218</v>
      </c>
      <c r="G40" s="2">
        <v>30.815332573035729</v>
      </c>
      <c r="H40" s="169">
        <v>459</v>
      </c>
      <c r="I40" s="170">
        <v>26.7488289627989</v>
      </c>
      <c r="J40" s="169">
        <v>1010</v>
      </c>
      <c r="K40" s="170">
        <v>26.414699759835042</v>
      </c>
      <c r="L40" s="169">
        <v>4820</v>
      </c>
      <c r="M40" s="170">
        <v>26.643855626312501</v>
      </c>
      <c r="N40" s="171"/>
      <c r="O40" s="464"/>
      <c r="P40" s="177"/>
      <c r="Q40" s="176"/>
      <c r="R40" s="177"/>
      <c r="S40" s="177"/>
      <c r="T40" s="176"/>
      <c r="U40" s="177"/>
      <c r="V40" s="177"/>
      <c r="W40" s="176"/>
      <c r="X40" s="177"/>
    </row>
    <row r="41" spans="1:28" ht="12" customHeight="1">
      <c r="A41" s="166"/>
      <c r="B41" s="519"/>
      <c r="C41" s="370"/>
      <c r="D41" s="167">
        <v>3</v>
      </c>
      <c r="E41" s="168" t="s">
        <v>3</v>
      </c>
      <c r="F41" s="1">
        <v>249</v>
      </c>
      <c r="G41" s="2">
        <v>35.551618063217553</v>
      </c>
      <c r="H41" s="169">
        <v>660</v>
      </c>
      <c r="I41" s="170">
        <v>38.00942043101093</v>
      </c>
      <c r="J41" s="169">
        <v>1468</v>
      </c>
      <c r="K41" s="170">
        <v>39.767270173688928</v>
      </c>
      <c r="L41" s="169">
        <v>7231</v>
      </c>
      <c r="M41" s="170">
        <v>39.193382092711403</v>
      </c>
      <c r="N41" s="171"/>
      <c r="O41" s="465">
        <v>2.84766617422058</v>
      </c>
      <c r="P41" s="178">
        <v>2.913554067288616</v>
      </c>
      <c r="Q41" s="179" t="s">
        <v>369</v>
      </c>
      <c r="R41" s="180">
        <v>-7.407085080227517E-2</v>
      </c>
      <c r="S41" s="178">
        <v>2.9652633775723451</v>
      </c>
      <c r="T41" s="179" t="s">
        <v>366</v>
      </c>
      <c r="U41" s="180">
        <v>-0.13811784086585641</v>
      </c>
      <c r="V41" s="178">
        <v>2.9410802487505938</v>
      </c>
      <c r="W41" s="179" t="s">
        <v>366</v>
      </c>
      <c r="X41" s="180">
        <v>-0.10846682303728029</v>
      </c>
    </row>
    <row r="42" spans="1:28" ht="12" customHeight="1">
      <c r="A42" s="166"/>
      <c r="B42" s="519"/>
      <c r="C42" s="370"/>
      <c r="D42" s="167">
        <v>4</v>
      </c>
      <c r="E42" s="168" t="s">
        <v>218</v>
      </c>
      <c r="F42" s="1">
        <v>196</v>
      </c>
      <c r="G42" s="2">
        <v>27.616016240862379</v>
      </c>
      <c r="H42" s="169">
        <v>512</v>
      </c>
      <c r="I42" s="170">
        <v>29.529245634680301</v>
      </c>
      <c r="J42" s="169">
        <v>1142</v>
      </c>
      <c r="K42" s="170">
        <v>30.192365883340528</v>
      </c>
      <c r="L42" s="169">
        <v>5525</v>
      </c>
      <c r="M42" s="170">
        <v>29.692468354441381</v>
      </c>
      <c r="N42" s="171"/>
      <c r="O42" s="463"/>
      <c r="P42" s="300" t="s">
        <v>369</v>
      </c>
      <c r="Q42" s="301"/>
      <c r="R42" s="301"/>
      <c r="S42" s="300" t="s">
        <v>259</v>
      </c>
      <c r="T42" s="301"/>
      <c r="U42" s="301"/>
      <c r="V42" s="300" t="s">
        <v>259</v>
      </c>
      <c r="W42" s="302"/>
      <c r="X42" s="302"/>
    </row>
    <row r="43" spans="1:28" ht="12" customHeight="1">
      <c r="A43" s="166"/>
      <c r="B43" s="520"/>
      <c r="C43" s="371"/>
      <c r="D43" s="181"/>
      <c r="E43" s="182" t="s">
        <v>4</v>
      </c>
      <c r="F43" s="3">
        <v>706</v>
      </c>
      <c r="G43" s="4">
        <v>100</v>
      </c>
      <c r="H43" s="183">
        <v>1725</v>
      </c>
      <c r="I43" s="184">
        <v>100</v>
      </c>
      <c r="J43" s="183">
        <v>3774</v>
      </c>
      <c r="K43" s="184">
        <v>100</v>
      </c>
      <c r="L43" s="183">
        <v>18379</v>
      </c>
      <c r="M43" s="184">
        <v>100</v>
      </c>
      <c r="N43" s="171"/>
      <c r="O43" s="472"/>
      <c r="P43" s="185"/>
      <c r="Q43" s="186"/>
      <c r="R43" s="185"/>
      <c r="S43" s="185"/>
      <c r="T43" s="186"/>
      <c r="U43" s="185"/>
      <c r="V43" s="185"/>
      <c r="W43" s="186"/>
      <c r="X43" s="185"/>
    </row>
    <row r="44" spans="1:28" ht="12" customHeight="1">
      <c r="A44" s="166" t="s">
        <v>5</v>
      </c>
      <c r="B44" s="526" t="s">
        <v>74</v>
      </c>
      <c r="C44" s="373" t="s">
        <v>168</v>
      </c>
      <c r="D44" s="247">
        <v>1</v>
      </c>
      <c r="E44" s="248" t="s">
        <v>1</v>
      </c>
      <c r="F44" s="17">
        <v>54</v>
      </c>
      <c r="G44" s="18">
        <v>8.0911301947521519</v>
      </c>
      <c r="H44" s="249">
        <v>152</v>
      </c>
      <c r="I44" s="250">
        <v>9.5328243110338011</v>
      </c>
      <c r="J44" s="249">
        <v>212</v>
      </c>
      <c r="K44" s="250">
        <v>6.747070918134666</v>
      </c>
      <c r="L44" s="249">
        <v>1367</v>
      </c>
      <c r="M44" s="250">
        <v>8.1313496078217131</v>
      </c>
      <c r="N44" s="171"/>
      <c r="O44" s="463"/>
      <c r="P44" s="187"/>
      <c r="Q44" s="188"/>
      <c r="R44" s="187"/>
      <c r="S44" s="187"/>
      <c r="T44" s="188"/>
      <c r="U44" s="187"/>
      <c r="V44" s="187"/>
      <c r="W44" s="188"/>
      <c r="X44" s="187"/>
    </row>
    <row r="45" spans="1:28" ht="12" customHeight="1">
      <c r="A45" s="95"/>
      <c r="B45" s="528"/>
      <c r="C45" s="393"/>
      <c r="D45" s="167">
        <v>2</v>
      </c>
      <c r="E45" s="168" t="s">
        <v>2</v>
      </c>
      <c r="F45" s="1">
        <v>206</v>
      </c>
      <c r="G45" s="2">
        <v>29.567002663933689</v>
      </c>
      <c r="H45" s="169">
        <v>469</v>
      </c>
      <c r="I45" s="170">
        <v>27.47364183464963</v>
      </c>
      <c r="J45" s="169">
        <v>1045</v>
      </c>
      <c r="K45" s="170">
        <v>29.452688615092249</v>
      </c>
      <c r="L45" s="169">
        <v>5330</v>
      </c>
      <c r="M45" s="170">
        <v>30.11425599995777</v>
      </c>
      <c r="N45" s="171"/>
      <c r="O45" s="464"/>
      <c r="P45" s="190"/>
      <c r="Q45" s="189"/>
      <c r="R45" s="190"/>
      <c r="S45" s="190"/>
      <c r="T45" s="189"/>
      <c r="U45" s="190"/>
      <c r="V45" s="190"/>
      <c r="W45" s="189"/>
      <c r="X45" s="190"/>
    </row>
    <row r="46" spans="1:28" ht="12" customHeight="1">
      <c r="A46" s="95"/>
      <c r="B46" s="528"/>
      <c r="C46" s="393"/>
      <c r="D46" s="167">
        <v>3</v>
      </c>
      <c r="E46" s="168" t="s">
        <v>3</v>
      </c>
      <c r="F46" s="1">
        <v>243</v>
      </c>
      <c r="G46" s="2">
        <v>34.008575131640043</v>
      </c>
      <c r="H46" s="169">
        <v>586</v>
      </c>
      <c r="I46" s="170">
        <v>33.670978440426573</v>
      </c>
      <c r="J46" s="169">
        <v>1345</v>
      </c>
      <c r="K46" s="170">
        <v>33.893266336134523</v>
      </c>
      <c r="L46" s="169">
        <v>6415</v>
      </c>
      <c r="M46" s="170">
        <v>34.109504320396233</v>
      </c>
      <c r="N46" s="171"/>
      <c r="O46" s="465">
        <v>2.8258402895623611</v>
      </c>
      <c r="P46" s="178">
        <v>2.8278326495717279</v>
      </c>
      <c r="Q46" s="179" t="s">
        <v>369</v>
      </c>
      <c r="R46" s="180">
        <v>-2.0970179615301069E-3</v>
      </c>
      <c r="S46" s="178">
        <v>2.8696014367927698</v>
      </c>
      <c r="T46" s="179" t="s">
        <v>369</v>
      </c>
      <c r="U46" s="180">
        <v>-4.7437900932210092E-2</v>
      </c>
      <c r="V46" s="178">
        <v>2.8126793485622308</v>
      </c>
      <c r="W46" s="179" t="s">
        <v>369</v>
      </c>
      <c r="X46" s="180">
        <v>1.412569052127358E-2</v>
      </c>
    </row>
    <row r="47" spans="1:28" ht="12" customHeight="1">
      <c r="A47" s="95"/>
      <c r="B47" s="528"/>
      <c r="C47" s="393"/>
      <c r="D47" s="167">
        <v>4</v>
      </c>
      <c r="E47" s="168" t="s">
        <v>218</v>
      </c>
      <c r="F47" s="1">
        <v>199</v>
      </c>
      <c r="G47" s="2">
        <v>28.333292009674128</v>
      </c>
      <c r="H47" s="169">
        <v>507</v>
      </c>
      <c r="I47" s="170">
        <v>29.322555413890012</v>
      </c>
      <c r="J47" s="169">
        <v>1156</v>
      </c>
      <c r="K47" s="170">
        <v>29.90697413063857</v>
      </c>
      <c r="L47" s="169">
        <v>5182</v>
      </c>
      <c r="M47" s="170">
        <v>27.644890071824278</v>
      </c>
      <c r="N47" s="171"/>
      <c r="O47" s="463"/>
      <c r="P47" s="300" t="s">
        <v>369</v>
      </c>
      <c r="Q47" s="301"/>
      <c r="R47" s="301"/>
      <c r="S47" s="300" t="s">
        <v>369</v>
      </c>
      <c r="T47" s="301"/>
      <c r="U47" s="301"/>
      <c r="V47" s="300" t="s">
        <v>369</v>
      </c>
      <c r="W47" s="302"/>
      <c r="X47" s="302"/>
    </row>
    <row r="48" spans="1:28" ht="12" customHeight="1">
      <c r="A48" s="95"/>
      <c r="B48" s="529"/>
      <c r="C48" s="394"/>
      <c r="D48" s="284"/>
      <c r="E48" s="245" t="s">
        <v>4</v>
      </c>
      <c r="F48" s="15">
        <v>702</v>
      </c>
      <c r="G48" s="16">
        <v>100</v>
      </c>
      <c r="H48" s="237">
        <v>1714</v>
      </c>
      <c r="I48" s="238">
        <v>100</v>
      </c>
      <c r="J48" s="237">
        <v>3758</v>
      </c>
      <c r="K48" s="238">
        <v>100</v>
      </c>
      <c r="L48" s="237">
        <v>18294</v>
      </c>
      <c r="M48" s="238">
        <v>99.999999999999986</v>
      </c>
      <c r="N48" s="171"/>
      <c r="O48" s="472"/>
      <c r="P48" s="195"/>
      <c r="Q48" s="186"/>
      <c r="R48" s="195"/>
      <c r="S48" s="195"/>
      <c r="T48" s="186"/>
      <c r="U48" s="195"/>
      <c r="V48" s="195"/>
      <c r="W48" s="186"/>
      <c r="X48" s="195"/>
    </row>
    <row r="49" spans="1:24" ht="12" customHeight="1">
      <c r="A49" s="166" t="s">
        <v>11</v>
      </c>
      <c r="B49" s="526" t="s">
        <v>75</v>
      </c>
      <c r="C49" s="373" t="s">
        <v>169</v>
      </c>
      <c r="D49" s="247">
        <v>1</v>
      </c>
      <c r="E49" s="248" t="s">
        <v>1</v>
      </c>
      <c r="F49" s="17">
        <v>75</v>
      </c>
      <c r="G49" s="18">
        <v>11.32845154376386</v>
      </c>
      <c r="H49" s="249">
        <v>221</v>
      </c>
      <c r="I49" s="250">
        <v>13.60526017636265</v>
      </c>
      <c r="J49" s="249">
        <v>357</v>
      </c>
      <c r="K49" s="250">
        <v>11.83107495478554</v>
      </c>
      <c r="L49" s="249">
        <v>2196</v>
      </c>
      <c r="M49" s="250">
        <v>12.869858406441679</v>
      </c>
      <c r="N49" s="171"/>
      <c r="O49" s="463"/>
      <c r="P49" s="187"/>
      <c r="Q49" s="188"/>
      <c r="R49" s="187"/>
      <c r="S49" s="187"/>
      <c r="T49" s="188"/>
      <c r="U49" s="187"/>
      <c r="V49" s="187"/>
      <c r="W49" s="188"/>
      <c r="X49" s="187"/>
    </row>
    <row r="50" spans="1:24" ht="12" customHeight="1">
      <c r="A50" s="95"/>
      <c r="B50" s="528"/>
      <c r="C50" s="393"/>
      <c r="D50" s="167">
        <v>2</v>
      </c>
      <c r="E50" s="168" t="s">
        <v>2</v>
      </c>
      <c r="F50" s="1">
        <v>212</v>
      </c>
      <c r="G50" s="2">
        <v>30.654878574479461</v>
      </c>
      <c r="H50" s="169">
        <v>482</v>
      </c>
      <c r="I50" s="170">
        <v>28.926015717632328</v>
      </c>
      <c r="J50" s="169">
        <v>1074</v>
      </c>
      <c r="K50" s="170">
        <v>28.984152545900621</v>
      </c>
      <c r="L50" s="169">
        <v>5523</v>
      </c>
      <c r="M50" s="170">
        <v>31.101112121179749</v>
      </c>
      <c r="N50" s="171"/>
      <c r="O50" s="464"/>
      <c r="P50" s="190"/>
      <c r="Q50" s="189"/>
      <c r="R50" s="190"/>
      <c r="S50" s="190"/>
      <c r="T50" s="189"/>
      <c r="U50" s="190"/>
      <c r="V50" s="190"/>
      <c r="W50" s="189"/>
      <c r="X50" s="190"/>
    </row>
    <row r="51" spans="1:24" ht="12" customHeight="1">
      <c r="A51" s="95"/>
      <c r="B51" s="528"/>
      <c r="C51" s="393"/>
      <c r="D51" s="167">
        <v>3</v>
      </c>
      <c r="E51" s="168" t="s">
        <v>3</v>
      </c>
      <c r="F51" s="1">
        <v>214</v>
      </c>
      <c r="G51" s="2">
        <v>30.73902634274797</v>
      </c>
      <c r="H51" s="169">
        <v>516</v>
      </c>
      <c r="I51" s="170">
        <v>29.590854417488341</v>
      </c>
      <c r="J51" s="169">
        <v>1230</v>
      </c>
      <c r="K51" s="170">
        <v>31.205702107783541</v>
      </c>
      <c r="L51" s="169">
        <v>5691</v>
      </c>
      <c r="M51" s="170">
        <v>30.629412268955569</v>
      </c>
      <c r="N51" s="171"/>
      <c r="O51" s="465">
        <v>2.7396586187700152</v>
      </c>
      <c r="P51" s="178">
        <v>2.7174133361815911</v>
      </c>
      <c r="Q51" s="179" t="s">
        <v>369</v>
      </c>
      <c r="R51" s="180">
        <v>2.2155814779005131E-2</v>
      </c>
      <c r="S51" s="178">
        <v>2.7533276793605861</v>
      </c>
      <c r="T51" s="179" t="s">
        <v>369</v>
      </c>
      <c r="U51" s="180">
        <v>-1.3809850548027859E-2</v>
      </c>
      <c r="V51" s="178">
        <v>2.685587882693599</v>
      </c>
      <c r="W51" s="179" t="s">
        <v>369</v>
      </c>
      <c r="X51" s="180">
        <v>5.4610851786399517E-2</v>
      </c>
    </row>
    <row r="52" spans="1:24" ht="12" customHeight="1">
      <c r="A52" s="95"/>
      <c r="B52" s="528"/>
      <c r="C52" s="393"/>
      <c r="D52" s="167">
        <v>4</v>
      </c>
      <c r="E52" s="168" t="s">
        <v>218</v>
      </c>
      <c r="F52" s="1">
        <v>192</v>
      </c>
      <c r="G52" s="2">
        <v>27.2776435390087</v>
      </c>
      <c r="H52" s="169">
        <v>494</v>
      </c>
      <c r="I52" s="170">
        <v>27.877869688516679</v>
      </c>
      <c r="J52" s="169">
        <v>1080</v>
      </c>
      <c r="K52" s="170">
        <v>27.979070391530289</v>
      </c>
      <c r="L52" s="169">
        <v>4781</v>
      </c>
      <c r="M52" s="170">
        <v>25.399617203422981</v>
      </c>
      <c r="N52" s="171"/>
      <c r="O52" s="463"/>
      <c r="P52" s="300" t="s">
        <v>369</v>
      </c>
      <c r="Q52" s="301"/>
      <c r="R52" s="301"/>
      <c r="S52" s="300" t="s">
        <v>369</v>
      </c>
      <c r="T52" s="301"/>
      <c r="U52" s="301"/>
      <c r="V52" s="300" t="s">
        <v>369</v>
      </c>
      <c r="W52" s="302"/>
      <c r="X52" s="302"/>
    </row>
    <row r="53" spans="1:24" ht="12" customHeight="1">
      <c r="A53" s="95"/>
      <c r="B53" s="529"/>
      <c r="C53" s="394"/>
      <c r="D53" s="284"/>
      <c r="E53" s="245" t="s">
        <v>4</v>
      </c>
      <c r="F53" s="15">
        <v>693</v>
      </c>
      <c r="G53" s="16">
        <v>100</v>
      </c>
      <c r="H53" s="237">
        <v>1713</v>
      </c>
      <c r="I53" s="238">
        <v>100</v>
      </c>
      <c r="J53" s="237">
        <v>3741</v>
      </c>
      <c r="K53" s="238">
        <v>100</v>
      </c>
      <c r="L53" s="237">
        <v>18191</v>
      </c>
      <c r="M53" s="238">
        <v>99.999999999999986</v>
      </c>
      <c r="N53" s="171"/>
      <c r="O53" s="472"/>
      <c r="P53" s="195"/>
      <c r="Q53" s="186"/>
      <c r="R53" s="195"/>
      <c r="S53" s="195"/>
      <c r="T53" s="186"/>
      <c r="U53" s="195"/>
      <c r="V53" s="195"/>
      <c r="W53" s="186"/>
      <c r="X53" s="195"/>
    </row>
    <row r="54" spans="1:24" ht="12" customHeight="1">
      <c r="A54" s="166" t="s">
        <v>12</v>
      </c>
      <c r="B54" s="526" t="s">
        <v>76</v>
      </c>
      <c r="C54" s="373" t="s">
        <v>170</v>
      </c>
      <c r="D54" s="247">
        <v>1</v>
      </c>
      <c r="E54" s="248" t="s">
        <v>1</v>
      </c>
      <c r="F54" s="17">
        <v>27</v>
      </c>
      <c r="G54" s="18">
        <v>3.7932270499789258</v>
      </c>
      <c r="H54" s="249">
        <v>79</v>
      </c>
      <c r="I54" s="250">
        <v>4.7612225288015466</v>
      </c>
      <c r="J54" s="249">
        <v>171</v>
      </c>
      <c r="K54" s="250">
        <v>5.7938293446221181</v>
      </c>
      <c r="L54" s="249">
        <v>870</v>
      </c>
      <c r="M54" s="250">
        <v>5.3474597934557977</v>
      </c>
      <c r="N54" s="171"/>
      <c r="O54" s="473"/>
      <c r="P54" s="213"/>
      <c r="Q54" s="214"/>
      <c r="R54" s="213"/>
      <c r="S54" s="213"/>
      <c r="T54" s="214"/>
      <c r="U54" s="213"/>
      <c r="V54" s="213"/>
      <c r="W54" s="214"/>
      <c r="X54" s="213"/>
    </row>
    <row r="55" spans="1:24" ht="12" customHeight="1">
      <c r="A55" s="95"/>
      <c r="B55" s="528"/>
      <c r="C55" s="393"/>
      <c r="D55" s="167">
        <v>2</v>
      </c>
      <c r="E55" s="168" t="s">
        <v>2</v>
      </c>
      <c r="F55" s="1">
        <v>195</v>
      </c>
      <c r="G55" s="2">
        <v>28.40786777986661</v>
      </c>
      <c r="H55" s="169">
        <v>434</v>
      </c>
      <c r="I55" s="170">
        <v>25.591345495308239</v>
      </c>
      <c r="J55" s="169">
        <v>1015</v>
      </c>
      <c r="K55" s="170">
        <v>28.090208197457709</v>
      </c>
      <c r="L55" s="169">
        <v>4855</v>
      </c>
      <c r="M55" s="170">
        <v>27.38455358001659</v>
      </c>
      <c r="N55" s="171"/>
      <c r="O55" s="468"/>
      <c r="P55" s="196"/>
      <c r="Q55" s="197"/>
      <c r="R55" s="196"/>
      <c r="S55" s="196"/>
      <c r="T55" s="197"/>
      <c r="U55" s="196"/>
      <c r="V55" s="196"/>
      <c r="W55" s="197"/>
      <c r="X55" s="196"/>
    </row>
    <row r="56" spans="1:24" ht="12" customHeight="1">
      <c r="A56" s="95"/>
      <c r="B56" s="528"/>
      <c r="C56" s="393"/>
      <c r="D56" s="167">
        <v>3</v>
      </c>
      <c r="E56" s="168" t="s">
        <v>3</v>
      </c>
      <c r="F56" s="1">
        <v>289</v>
      </c>
      <c r="G56" s="2">
        <v>41.904617607365573</v>
      </c>
      <c r="H56" s="169">
        <v>695</v>
      </c>
      <c r="I56" s="170">
        <v>40.707481583955747</v>
      </c>
      <c r="J56" s="169">
        <v>1601</v>
      </c>
      <c r="K56" s="170">
        <v>42.101863130802748</v>
      </c>
      <c r="L56" s="169">
        <v>7677</v>
      </c>
      <c r="M56" s="170">
        <v>42.084812151213647</v>
      </c>
      <c r="N56" s="171"/>
      <c r="O56" s="465">
        <v>2.8989996568296439</v>
      </c>
      <c r="P56" s="178">
        <v>2.9382615983902309</v>
      </c>
      <c r="Q56" s="179" t="s">
        <v>369</v>
      </c>
      <c r="R56" s="180">
        <v>-4.643307913978735E-2</v>
      </c>
      <c r="S56" s="178">
        <v>2.843362324404155</v>
      </c>
      <c r="T56" s="179" t="s">
        <v>369</v>
      </c>
      <c r="U56" s="180">
        <v>6.5494432110777379E-2</v>
      </c>
      <c r="V56" s="178">
        <v>2.8710370130838578</v>
      </c>
      <c r="W56" s="179" t="s">
        <v>369</v>
      </c>
      <c r="X56" s="180">
        <v>3.2925400423566613E-2</v>
      </c>
    </row>
    <row r="57" spans="1:24" ht="12" customHeight="1">
      <c r="A57" s="95"/>
      <c r="B57" s="528"/>
      <c r="C57" s="393"/>
      <c r="D57" s="167">
        <v>4</v>
      </c>
      <c r="E57" s="168" t="s">
        <v>218</v>
      </c>
      <c r="F57" s="1">
        <v>178</v>
      </c>
      <c r="G57" s="2">
        <v>25.8942875627889</v>
      </c>
      <c r="H57" s="169">
        <v>499</v>
      </c>
      <c r="I57" s="170">
        <v>28.93995039193446</v>
      </c>
      <c r="J57" s="169">
        <v>931</v>
      </c>
      <c r="K57" s="170">
        <v>24.014099327117432</v>
      </c>
      <c r="L57" s="169">
        <v>4611</v>
      </c>
      <c r="M57" s="170">
        <v>25.183174475313962</v>
      </c>
      <c r="N57" s="171"/>
      <c r="O57" s="463"/>
      <c r="P57" s="300" t="s">
        <v>369</v>
      </c>
      <c r="Q57" s="301"/>
      <c r="R57" s="301"/>
      <c r="S57" s="300" t="s">
        <v>369</v>
      </c>
      <c r="T57" s="301"/>
      <c r="U57" s="301"/>
      <c r="V57" s="300" t="s">
        <v>369</v>
      </c>
      <c r="W57" s="302"/>
      <c r="X57" s="302"/>
    </row>
    <row r="58" spans="1:24" ht="12" customHeight="1">
      <c r="A58" s="95"/>
      <c r="B58" s="529"/>
      <c r="C58" s="394"/>
      <c r="D58" s="284"/>
      <c r="E58" s="245" t="s">
        <v>4</v>
      </c>
      <c r="F58" s="15">
        <v>689</v>
      </c>
      <c r="G58" s="16">
        <v>100</v>
      </c>
      <c r="H58" s="237">
        <v>1707</v>
      </c>
      <c r="I58" s="238">
        <v>100</v>
      </c>
      <c r="J58" s="237">
        <v>3718</v>
      </c>
      <c r="K58" s="238">
        <v>100</v>
      </c>
      <c r="L58" s="237">
        <v>18013</v>
      </c>
      <c r="M58" s="238">
        <v>100</v>
      </c>
      <c r="N58" s="171"/>
      <c r="O58" s="470"/>
      <c r="P58" s="294"/>
      <c r="Q58" s="102"/>
      <c r="R58" s="294"/>
      <c r="S58" s="294"/>
      <c r="T58" s="102"/>
      <c r="U58" s="294"/>
      <c r="V58" s="294"/>
      <c r="W58" s="102"/>
      <c r="X58" s="294"/>
    </row>
    <row r="59" spans="1:24" ht="12" customHeight="1">
      <c r="A59" s="166" t="s">
        <v>13</v>
      </c>
      <c r="B59" s="526" t="s">
        <v>296</v>
      </c>
      <c r="C59" s="373" t="s">
        <v>171</v>
      </c>
      <c r="D59" s="247">
        <v>1</v>
      </c>
      <c r="E59" s="248" t="s">
        <v>1</v>
      </c>
      <c r="F59" s="17">
        <v>17</v>
      </c>
      <c r="G59" s="18">
        <v>2.5657219708292902</v>
      </c>
      <c r="H59" s="249">
        <v>53</v>
      </c>
      <c r="I59" s="250">
        <v>3.2599250492044298</v>
      </c>
      <c r="J59" s="249">
        <v>97</v>
      </c>
      <c r="K59" s="250">
        <v>3.3548204061760178</v>
      </c>
      <c r="L59" s="249">
        <v>549</v>
      </c>
      <c r="M59" s="250">
        <v>3.4272084875589459</v>
      </c>
      <c r="N59" s="171"/>
      <c r="O59" s="467"/>
      <c r="P59" s="295"/>
      <c r="Q59" s="296"/>
      <c r="R59" s="295"/>
      <c r="S59" s="295"/>
      <c r="T59" s="296"/>
      <c r="U59" s="295"/>
      <c r="V59" s="295"/>
      <c r="W59" s="296"/>
      <c r="X59" s="295"/>
    </row>
    <row r="60" spans="1:24" ht="12" customHeight="1">
      <c r="A60" s="95"/>
      <c r="B60" s="528"/>
      <c r="C60" s="393"/>
      <c r="D60" s="167">
        <v>2</v>
      </c>
      <c r="E60" s="168" t="s">
        <v>2</v>
      </c>
      <c r="F60" s="1">
        <v>156</v>
      </c>
      <c r="G60" s="2">
        <v>22.949649389699129</v>
      </c>
      <c r="H60" s="169">
        <v>364</v>
      </c>
      <c r="I60" s="170">
        <v>22.244440803654641</v>
      </c>
      <c r="J60" s="169">
        <v>840</v>
      </c>
      <c r="K60" s="170">
        <v>23.184764903909191</v>
      </c>
      <c r="L60" s="169">
        <v>4054</v>
      </c>
      <c r="M60" s="170">
        <v>23.191572712334711</v>
      </c>
      <c r="N60" s="171"/>
      <c r="O60" s="464"/>
      <c r="P60" s="190"/>
      <c r="Q60" s="189"/>
      <c r="R60" s="190"/>
      <c r="S60" s="190"/>
      <c r="T60" s="189"/>
      <c r="U60" s="190"/>
      <c r="V60" s="190"/>
      <c r="W60" s="189"/>
      <c r="X60" s="190"/>
    </row>
    <row r="61" spans="1:24" ht="12" customHeight="1">
      <c r="A61" s="95"/>
      <c r="B61" s="528"/>
      <c r="C61" s="393"/>
      <c r="D61" s="167">
        <v>3</v>
      </c>
      <c r="E61" s="168" t="s">
        <v>3</v>
      </c>
      <c r="F61" s="1">
        <v>304</v>
      </c>
      <c r="G61" s="2">
        <v>44.040448760506997</v>
      </c>
      <c r="H61" s="169">
        <v>723</v>
      </c>
      <c r="I61" s="170">
        <v>42.154354216855687</v>
      </c>
      <c r="J61" s="169">
        <v>1578</v>
      </c>
      <c r="K61" s="170">
        <v>42.062428352120349</v>
      </c>
      <c r="L61" s="169">
        <v>7766</v>
      </c>
      <c r="M61" s="170">
        <v>43.270168181959953</v>
      </c>
      <c r="N61" s="171"/>
      <c r="O61" s="465">
        <v>3.023630865476068</v>
      </c>
      <c r="P61" s="178">
        <v>3.035769890282217</v>
      </c>
      <c r="Q61" s="179" t="s">
        <v>369</v>
      </c>
      <c r="R61" s="180">
        <v>-1.493035648915469E-2</v>
      </c>
      <c r="S61" s="178">
        <v>3.015035806215332</v>
      </c>
      <c r="T61" s="179" t="s">
        <v>369</v>
      </c>
      <c r="U61" s="180">
        <v>1.0476348361478149E-2</v>
      </c>
      <c r="V61" s="178">
        <v>3.0006506093069381</v>
      </c>
      <c r="W61" s="179" t="s">
        <v>369</v>
      </c>
      <c r="X61" s="180">
        <v>2.8103911305400651E-2</v>
      </c>
    </row>
    <row r="62" spans="1:24" ht="12" customHeight="1">
      <c r="A62" s="95"/>
      <c r="B62" s="528"/>
      <c r="C62" s="393"/>
      <c r="D62" s="167">
        <v>4</v>
      </c>
      <c r="E62" s="168" t="s">
        <v>218</v>
      </c>
      <c r="F62" s="1">
        <v>209</v>
      </c>
      <c r="G62" s="2">
        <v>30.444179878964569</v>
      </c>
      <c r="H62" s="169">
        <v>551</v>
      </c>
      <c r="I62" s="170">
        <v>32.341279930285232</v>
      </c>
      <c r="J62" s="169">
        <v>1168</v>
      </c>
      <c r="K62" s="170">
        <v>31.397986337794439</v>
      </c>
      <c r="L62" s="169">
        <v>5453</v>
      </c>
      <c r="M62" s="170">
        <v>30.11105061814639</v>
      </c>
      <c r="N62" s="171"/>
      <c r="O62" s="463"/>
      <c r="P62" s="300" t="s">
        <v>369</v>
      </c>
      <c r="Q62" s="301"/>
      <c r="R62" s="301"/>
      <c r="S62" s="300" t="s">
        <v>369</v>
      </c>
      <c r="T62" s="301"/>
      <c r="U62" s="301"/>
      <c r="V62" s="300" t="s">
        <v>369</v>
      </c>
      <c r="W62" s="302"/>
      <c r="X62" s="302"/>
    </row>
    <row r="63" spans="1:24" ht="12" customHeight="1">
      <c r="A63" s="95"/>
      <c r="B63" s="529"/>
      <c r="C63" s="394"/>
      <c r="D63" s="284"/>
      <c r="E63" s="245" t="s">
        <v>4</v>
      </c>
      <c r="F63" s="15">
        <v>686</v>
      </c>
      <c r="G63" s="16">
        <v>99.999999999999986</v>
      </c>
      <c r="H63" s="237">
        <v>1691</v>
      </c>
      <c r="I63" s="238">
        <v>100</v>
      </c>
      <c r="J63" s="237">
        <v>3683</v>
      </c>
      <c r="K63" s="238">
        <v>100</v>
      </c>
      <c r="L63" s="237">
        <v>17822</v>
      </c>
      <c r="M63" s="238">
        <v>100</v>
      </c>
      <c r="N63" s="171"/>
      <c r="O63" s="472"/>
      <c r="P63" s="195"/>
      <c r="Q63" s="186"/>
      <c r="R63" s="195"/>
      <c r="S63" s="195"/>
      <c r="T63" s="186"/>
      <c r="U63" s="195"/>
      <c r="V63" s="195"/>
      <c r="W63" s="186"/>
      <c r="X63" s="195"/>
    </row>
    <row r="64" spans="1:24" ht="12" customHeight="1">
      <c r="A64" s="166" t="s">
        <v>14</v>
      </c>
      <c r="B64" s="526" t="s">
        <v>77</v>
      </c>
      <c r="C64" s="373" t="s">
        <v>172</v>
      </c>
      <c r="D64" s="247">
        <v>1</v>
      </c>
      <c r="E64" s="248" t="s">
        <v>1</v>
      </c>
      <c r="F64" s="17">
        <v>15</v>
      </c>
      <c r="G64" s="18">
        <v>2.2931823676192962</v>
      </c>
      <c r="H64" s="249">
        <v>42</v>
      </c>
      <c r="I64" s="250">
        <v>2.7270557195792988</v>
      </c>
      <c r="J64" s="249">
        <v>84</v>
      </c>
      <c r="K64" s="250">
        <v>2.904774231275066</v>
      </c>
      <c r="L64" s="249">
        <v>399</v>
      </c>
      <c r="M64" s="250">
        <v>2.573935510587924</v>
      </c>
      <c r="N64" s="171"/>
      <c r="O64" s="466"/>
      <c r="P64" s="187"/>
      <c r="Q64" s="188"/>
      <c r="R64" s="187"/>
      <c r="S64" s="187"/>
      <c r="T64" s="188"/>
      <c r="U64" s="187"/>
      <c r="V64" s="187"/>
      <c r="W64" s="188"/>
      <c r="X64" s="187"/>
    </row>
    <row r="65" spans="1:28" ht="12" customHeight="1">
      <c r="A65" s="95"/>
      <c r="B65" s="528"/>
      <c r="C65" s="393"/>
      <c r="D65" s="167">
        <v>2</v>
      </c>
      <c r="E65" s="168" t="s">
        <v>2</v>
      </c>
      <c r="F65" s="1">
        <v>174</v>
      </c>
      <c r="G65" s="2">
        <v>25.817508430139871</v>
      </c>
      <c r="H65" s="169">
        <v>399</v>
      </c>
      <c r="I65" s="170">
        <v>24.846262048777259</v>
      </c>
      <c r="J65" s="169">
        <v>811</v>
      </c>
      <c r="K65" s="170">
        <v>23.730740997815889</v>
      </c>
      <c r="L65" s="169">
        <v>4192</v>
      </c>
      <c r="M65" s="170">
        <v>24.59747666929924</v>
      </c>
      <c r="N65" s="171"/>
      <c r="O65" s="468"/>
      <c r="P65" s="196"/>
      <c r="Q65" s="197"/>
      <c r="R65" s="196"/>
      <c r="S65" s="196"/>
      <c r="T65" s="197"/>
      <c r="U65" s="196"/>
      <c r="V65" s="196"/>
      <c r="W65" s="197"/>
      <c r="X65" s="196"/>
    </row>
    <row r="66" spans="1:28" ht="12" customHeight="1">
      <c r="A66" s="95"/>
      <c r="B66" s="528"/>
      <c r="C66" s="393"/>
      <c r="D66" s="167">
        <v>3</v>
      </c>
      <c r="E66" s="168" t="s">
        <v>3</v>
      </c>
      <c r="F66" s="1">
        <v>272</v>
      </c>
      <c r="G66" s="2">
        <v>39.347269318086397</v>
      </c>
      <c r="H66" s="169">
        <v>700</v>
      </c>
      <c r="I66" s="170">
        <v>41.245718613124239</v>
      </c>
      <c r="J66" s="169">
        <v>1587</v>
      </c>
      <c r="K66" s="170">
        <v>42.233188906963612</v>
      </c>
      <c r="L66" s="169">
        <v>7681</v>
      </c>
      <c r="M66" s="170">
        <v>43.237362836362813</v>
      </c>
      <c r="N66" s="171"/>
      <c r="O66" s="465">
        <v>3.02138166718776</v>
      </c>
      <c r="P66" s="178">
        <v>3.0088059013058341</v>
      </c>
      <c r="Q66" s="179" t="s">
        <v>369</v>
      </c>
      <c r="R66" s="180">
        <v>1.5341058103443861E-2</v>
      </c>
      <c r="S66" s="178">
        <v>3.0159100640357939</v>
      </c>
      <c r="T66" s="179" t="s">
        <v>369</v>
      </c>
      <c r="U66" s="180">
        <v>6.7020409723748666E-3</v>
      </c>
      <c r="V66" s="178">
        <v>2.9984587729327501</v>
      </c>
      <c r="W66" s="179" t="s">
        <v>369</v>
      </c>
      <c r="X66" s="180">
        <v>2.851323299189994E-2</v>
      </c>
    </row>
    <row r="67" spans="1:28" ht="12" customHeight="1">
      <c r="A67" s="95"/>
      <c r="B67" s="528"/>
      <c r="C67" s="393"/>
      <c r="D67" s="167">
        <v>4</v>
      </c>
      <c r="E67" s="168" t="s">
        <v>218</v>
      </c>
      <c r="F67" s="1">
        <v>219</v>
      </c>
      <c r="G67" s="2">
        <v>32.54203988415442</v>
      </c>
      <c r="H67" s="169">
        <v>535</v>
      </c>
      <c r="I67" s="170">
        <v>31.180963618519211</v>
      </c>
      <c r="J67" s="169">
        <v>1159</v>
      </c>
      <c r="K67" s="170">
        <v>31.131295863945439</v>
      </c>
      <c r="L67" s="169">
        <v>5326</v>
      </c>
      <c r="M67" s="170">
        <v>29.591224983750031</v>
      </c>
      <c r="N67" s="171"/>
      <c r="O67" s="463"/>
      <c r="P67" s="300" t="s">
        <v>369</v>
      </c>
      <c r="Q67" s="301"/>
      <c r="R67" s="301"/>
      <c r="S67" s="300" t="s">
        <v>369</v>
      </c>
      <c r="T67" s="301"/>
      <c r="U67" s="301"/>
      <c r="V67" s="300" t="s">
        <v>369</v>
      </c>
      <c r="W67" s="302"/>
      <c r="X67" s="302"/>
    </row>
    <row r="68" spans="1:28" ht="12" customHeight="1">
      <c r="A68" s="95"/>
      <c r="B68" s="529"/>
      <c r="C68" s="394"/>
      <c r="D68" s="284"/>
      <c r="E68" s="245" t="s">
        <v>4</v>
      </c>
      <c r="F68" s="15">
        <v>680</v>
      </c>
      <c r="G68" s="16">
        <v>99.999999999999986</v>
      </c>
      <c r="H68" s="237">
        <v>1676</v>
      </c>
      <c r="I68" s="238">
        <v>100</v>
      </c>
      <c r="J68" s="237">
        <v>3641</v>
      </c>
      <c r="K68" s="238">
        <v>100</v>
      </c>
      <c r="L68" s="237">
        <v>17598</v>
      </c>
      <c r="M68" s="238">
        <v>100</v>
      </c>
      <c r="N68" s="171"/>
      <c r="O68" s="475"/>
      <c r="P68" s="199"/>
      <c r="Q68" s="200"/>
      <c r="R68" s="199"/>
      <c r="S68" s="199"/>
      <c r="T68" s="200"/>
      <c r="U68" s="199"/>
      <c r="V68" s="199"/>
      <c r="W68" s="200"/>
      <c r="X68" s="199"/>
    </row>
    <row r="69" spans="1:28" ht="12" customHeight="1">
      <c r="A69" s="166" t="s">
        <v>15</v>
      </c>
      <c r="B69" s="526" t="s">
        <v>78</v>
      </c>
      <c r="C69" s="373" t="s">
        <v>173</v>
      </c>
      <c r="D69" s="247">
        <v>1</v>
      </c>
      <c r="E69" s="248" t="s">
        <v>1</v>
      </c>
      <c r="F69" s="17">
        <v>8</v>
      </c>
      <c r="G69" s="18">
        <v>1.1759434593152069</v>
      </c>
      <c r="H69" s="249">
        <v>16</v>
      </c>
      <c r="I69" s="250">
        <v>1.0400507223584561</v>
      </c>
      <c r="J69" s="249">
        <v>44</v>
      </c>
      <c r="K69" s="250">
        <v>1.3096942505583491</v>
      </c>
      <c r="L69" s="249">
        <v>206</v>
      </c>
      <c r="M69" s="250">
        <v>1.377644350805054</v>
      </c>
      <c r="N69" s="171"/>
      <c r="O69" s="476"/>
      <c r="P69" s="205"/>
      <c r="Q69" s="206"/>
      <c r="R69" s="205"/>
      <c r="S69" s="205"/>
      <c r="T69" s="206"/>
      <c r="U69" s="205"/>
      <c r="V69" s="205"/>
      <c r="W69" s="206"/>
      <c r="X69" s="205"/>
    </row>
    <row r="70" spans="1:28" ht="12" customHeight="1">
      <c r="A70" s="95"/>
      <c r="B70" s="528"/>
      <c r="C70" s="393"/>
      <c r="D70" s="167">
        <v>2</v>
      </c>
      <c r="E70" s="168" t="s">
        <v>2</v>
      </c>
      <c r="F70" s="1">
        <v>106</v>
      </c>
      <c r="G70" s="2">
        <v>15.83822973631427</v>
      </c>
      <c r="H70" s="169">
        <v>219</v>
      </c>
      <c r="I70" s="170">
        <v>13.24093540966342</v>
      </c>
      <c r="J70" s="169">
        <v>521</v>
      </c>
      <c r="K70" s="170">
        <v>15.28214036372276</v>
      </c>
      <c r="L70" s="169">
        <v>2434</v>
      </c>
      <c r="M70" s="170">
        <v>14.771210056254899</v>
      </c>
      <c r="N70" s="171"/>
      <c r="O70" s="464"/>
      <c r="P70" s="190"/>
      <c r="Q70" s="189"/>
      <c r="R70" s="190"/>
      <c r="S70" s="190"/>
      <c r="T70" s="189"/>
      <c r="U70" s="190"/>
      <c r="V70" s="190"/>
      <c r="W70" s="189"/>
      <c r="X70" s="190"/>
    </row>
    <row r="71" spans="1:28" ht="12" customHeight="1">
      <c r="A71" s="95"/>
      <c r="B71" s="528"/>
      <c r="C71" s="393"/>
      <c r="D71" s="167">
        <v>3</v>
      </c>
      <c r="E71" s="168" t="s">
        <v>3</v>
      </c>
      <c r="F71" s="1">
        <v>311</v>
      </c>
      <c r="G71" s="2">
        <v>45.475976026403202</v>
      </c>
      <c r="H71" s="169">
        <v>687</v>
      </c>
      <c r="I71" s="170">
        <v>41.685519174373759</v>
      </c>
      <c r="J71" s="169">
        <v>1597</v>
      </c>
      <c r="K71" s="170">
        <v>42.727538885171533</v>
      </c>
      <c r="L71" s="169">
        <v>7778</v>
      </c>
      <c r="M71" s="170">
        <v>44.381924765307097</v>
      </c>
      <c r="N71" s="171"/>
      <c r="O71" s="465">
        <v>3.1931973412302268</v>
      </c>
      <c r="P71" s="178">
        <v>3.2871245783922398</v>
      </c>
      <c r="Q71" s="179" t="s">
        <v>366</v>
      </c>
      <c r="R71" s="180">
        <v>-0.12822085066887201</v>
      </c>
      <c r="S71" s="178">
        <v>3.2277909763570789</v>
      </c>
      <c r="T71" s="179" t="s">
        <v>369</v>
      </c>
      <c r="U71" s="180">
        <v>-4.6324684228036123E-2</v>
      </c>
      <c r="V71" s="178">
        <v>3.2194272206976788</v>
      </c>
      <c r="W71" s="179" t="s">
        <v>369</v>
      </c>
      <c r="X71" s="180">
        <v>-3.5396002310613718E-2</v>
      </c>
    </row>
    <row r="72" spans="1:28" ht="12" customHeight="1">
      <c r="A72" s="95"/>
      <c r="B72" s="528"/>
      <c r="C72" s="393"/>
      <c r="D72" s="167">
        <v>4</v>
      </c>
      <c r="E72" s="168" t="s">
        <v>218</v>
      </c>
      <c r="F72" s="1">
        <v>251</v>
      </c>
      <c r="G72" s="2">
        <v>37.509850777967337</v>
      </c>
      <c r="H72" s="169">
        <v>744</v>
      </c>
      <c r="I72" s="170">
        <v>44.033494693604361</v>
      </c>
      <c r="J72" s="169">
        <v>1451</v>
      </c>
      <c r="K72" s="170">
        <v>40.680626500547362</v>
      </c>
      <c r="L72" s="169">
        <v>7016</v>
      </c>
      <c r="M72" s="170">
        <v>39.469220827632931</v>
      </c>
      <c r="N72" s="171"/>
      <c r="O72" s="463"/>
      <c r="P72" s="300" t="s">
        <v>259</v>
      </c>
      <c r="Q72" s="301"/>
      <c r="R72" s="301"/>
      <c r="S72" s="300" t="s">
        <v>369</v>
      </c>
      <c r="T72" s="301"/>
      <c r="U72" s="301"/>
      <c r="V72" s="300" t="s">
        <v>369</v>
      </c>
      <c r="W72" s="302"/>
      <c r="X72" s="302"/>
    </row>
    <row r="73" spans="1:28" ht="12" customHeight="1">
      <c r="A73" s="95"/>
      <c r="B73" s="529"/>
      <c r="C73" s="394"/>
      <c r="D73" s="284"/>
      <c r="E73" s="245" t="s">
        <v>4</v>
      </c>
      <c r="F73" s="15">
        <v>676</v>
      </c>
      <c r="G73" s="16">
        <v>100</v>
      </c>
      <c r="H73" s="237">
        <v>1666</v>
      </c>
      <c r="I73" s="238">
        <v>100</v>
      </c>
      <c r="J73" s="237">
        <v>3613</v>
      </c>
      <c r="K73" s="238">
        <v>100</v>
      </c>
      <c r="L73" s="237">
        <v>17434</v>
      </c>
      <c r="M73" s="238">
        <v>99.999999999999986</v>
      </c>
      <c r="N73" s="171"/>
      <c r="O73" s="472"/>
      <c r="P73" s="195"/>
      <c r="Q73" s="186"/>
      <c r="R73" s="195"/>
      <c r="S73" s="195"/>
      <c r="T73" s="186"/>
      <c r="U73" s="195"/>
      <c r="V73" s="195"/>
      <c r="W73" s="186"/>
      <c r="X73" s="195"/>
    </row>
    <row r="74" spans="1:28" s="165" customFormat="1" ht="15" customHeight="1">
      <c r="A74" s="209" t="s">
        <v>79</v>
      </c>
      <c r="B74" s="210"/>
      <c r="C74" s="385"/>
      <c r="D74" s="211"/>
      <c r="E74" s="210"/>
      <c r="F74" s="210"/>
      <c r="G74" s="210"/>
      <c r="H74" s="210"/>
      <c r="I74" s="210"/>
      <c r="J74" s="210"/>
      <c r="K74" s="210"/>
      <c r="L74" s="210"/>
      <c r="M74" s="210"/>
      <c r="N74" s="164"/>
      <c r="O74" s="471"/>
      <c r="P74" s="212"/>
      <c r="Q74" s="212"/>
      <c r="R74" s="212"/>
      <c r="S74" s="212"/>
      <c r="T74" s="212"/>
      <c r="U74" s="212"/>
      <c r="V74" s="212"/>
      <c r="W74" s="212"/>
      <c r="X74" s="212"/>
      <c r="Z74" s="160"/>
      <c r="AA74" s="160"/>
      <c r="AB74" s="160"/>
    </row>
    <row r="75" spans="1:28" ht="12" customHeight="1">
      <c r="A75" s="166" t="s">
        <v>0</v>
      </c>
      <c r="B75" s="518" t="s">
        <v>80</v>
      </c>
      <c r="C75" s="369" t="s">
        <v>174</v>
      </c>
      <c r="D75" s="167">
        <v>1</v>
      </c>
      <c r="E75" s="168" t="s">
        <v>1</v>
      </c>
      <c r="F75" s="1">
        <v>116</v>
      </c>
      <c r="G75" s="2">
        <v>16.720747736096339</v>
      </c>
      <c r="H75" s="169">
        <v>314</v>
      </c>
      <c r="I75" s="170">
        <v>20.571406395148919</v>
      </c>
      <c r="J75" s="169">
        <v>728</v>
      </c>
      <c r="K75" s="170">
        <v>20.01397830651776</v>
      </c>
      <c r="L75" s="169">
        <v>3356</v>
      </c>
      <c r="M75" s="170">
        <v>20.430893113079311</v>
      </c>
      <c r="N75" s="171"/>
      <c r="O75" s="463"/>
      <c r="P75" s="172"/>
      <c r="Q75" s="173"/>
      <c r="R75" s="172"/>
      <c r="S75" s="172"/>
      <c r="T75" s="173"/>
      <c r="U75" s="172"/>
      <c r="V75" s="172"/>
      <c r="W75" s="173"/>
      <c r="X75" s="172"/>
    </row>
    <row r="76" spans="1:28" ht="12" customHeight="1">
      <c r="A76" s="166"/>
      <c r="B76" s="519"/>
      <c r="C76" s="370"/>
      <c r="D76" s="167">
        <v>2</v>
      </c>
      <c r="E76" s="168" t="s">
        <v>2</v>
      </c>
      <c r="F76" s="1">
        <v>264</v>
      </c>
      <c r="G76" s="2">
        <v>38.720872737963482</v>
      </c>
      <c r="H76" s="169">
        <v>600</v>
      </c>
      <c r="I76" s="170">
        <v>36.912190744782222</v>
      </c>
      <c r="J76" s="169">
        <v>1459</v>
      </c>
      <c r="K76" s="170">
        <v>40.159166676574962</v>
      </c>
      <c r="L76" s="169">
        <v>6761</v>
      </c>
      <c r="M76" s="170">
        <v>38.907033811822338</v>
      </c>
      <c r="N76" s="171"/>
      <c r="O76" s="464"/>
      <c r="P76" s="177"/>
      <c r="Q76" s="176"/>
      <c r="R76" s="177"/>
      <c r="S76" s="177"/>
      <c r="T76" s="176"/>
      <c r="U76" s="177"/>
      <c r="V76" s="177"/>
      <c r="W76" s="176"/>
      <c r="X76" s="177"/>
    </row>
    <row r="77" spans="1:28" ht="12" customHeight="1">
      <c r="A77" s="166"/>
      <c r="B77" s="519"/>
      <c r="C77" s="370"/>
      <c r="D77" s="167">
        <v>3</v>
      </c>
      <c r="E77" s="168" t="s">
        <v>3</v>
      </c>
      <c r="F77" s="1">
        <v>154</v>
      </c>
      <c r="G77" s="2">
        <v>23.146071408251899</v>
      </c>
      <c r="H77" s="169">
        <v>388</v>
      </c>
      <c r="I77" s="170">
        <v>22.611913586989559</v>
      </c>
      <c r="J77" s="169">
        <v>759</v>
      </c>
      <c r="K77" s="170">
        <v>20.86372917576718</v>
      </c>
      <c r="L77" s="169">
        <v>3926</v>
      </c>
      <c r="M77" s="170">
        <v>22.106759786552249</v>
      </c>
      <c r="N77" s="171"/>
      <c r="O77" s="465">
        <v>2.4924993990753208</v>
      </c>
      <c r="P77" s="178">
        <v>2.4184948573799931</v>
      </c>
      <c r="Q77" s="179" t="s">
        <v>369</v>
      </c>
      <c r="R77" s="180">
        <v>7.2611739899351962E-2</v>
      </c>
      <c r="S77" s="178">
        <v>2.3877600255152962</v>
      </c>
      <c r="T77" s="179" t="s">
        <v>368</v>
      </c>
      <c r="U77" s="180">
        <v>0.1038745960633768</v>
      </c>
      <c r="V77" s="178">
        <v>2.3878649325056509</v>
      </c>
      <c r="W77" s="179" t="s">
        <v>366</v>
      </c>
      <c r="X77" s="180">
        <v>0.1037530813067038</v>
      </c>
    </row>
    <row r="78" spans="1:28" ht="12" customHeight="1">
      <c r="A78" s="166"/>
      <c r="B78" s="519"/>
      <c r="C78" s="370"/>
      <c r="D78" s="167">
        <v>4</v>
      </c>
      <c r="E78" s="168" t="s">
        <v>218</v>
      </c>
      <c r="F78" s="1">
        <v>145</v>
      </c>
      <c r="G78" s="2">
        <v>21.41230811768828</v>
      </c>
      <c r="H78" s="169">
        <v>360</v>
      </c>
      <c r="I78" s="170">
        <v>19.904489273079299</v>
      </c>
      <c r="J78" s="169">
        <v>661</v>
      </c>
      <c r="K78" s="170">
        <v>18.963125841140101</v>
      </c>
      <c r="L78" s="169">
        <v>3366</v>
      </c>
      <c r="M78" s="170">
        <v>18.55531328854611</v>
      </c>
      <c r="N78" s="171"/>
      <c r="O78" s="463"/>
      <c r="P78" s="300" t="s">
        <v>369</v>
      </c>
      <c r="Q78" s="301"/>
      <c r="R78" s="301"/>
      <c r="S78" s="300" t="s">
        <v>258</v>
      </c>
      <c r="T78" s="301"/>
      <c r="U78" s="301"/>
      <c r="V78" s="300" t="s">
        <v>258</v>
      </c>
      <c r="W78" s="302"/>
      <c r="X78" s="302"/>
    </row>
    <row r="79" spans="1:28" ht="12" customHeight="1">
      <c r="A79" s="166"/>
      <c r="B79" s="520"/>
      <c r="C79" s="371"/>
      <c r="D79" s="181"/>
      <c r="E79" s="182" t="s">
        <v>4</v>
      </c>
      <c r="F79" s="3">
        <v>679</v>
      </c>
      <c r="G79" s="4">
        <v>100</v>
      </c>
      <c r="H79" s="183">
        <v>1662</v>
      </c>
      <c r="I79" s="184">
        <v>100</v>
      </c>
      <c r="J79" s="183">
        <v>3607</v>
      </c>
      <c r="K79" s="184">
        <v>100</v>
      </c>
      <c r="L79" s="183">
        <v>17409</v>
      </c>
      <c r="M79" s="184">
        <v>100</v>
      </c>
      <c r="N79" s="171"/>
      <c r="O79" s="472"/>
      <c r="P79" s="185"/>
      <c r="Q79" s="186"/>
      <c r="R79" s="185"/>
      <c r="S79" s="185"/>
      <c r="T79" s="186"/>
      <c r="U79" s="185"/>
      <c r="V79" s="185"/>
      <c r="W79" s="186"/>
      <c r="X79" s="185"/>
    </row>
    <row r="80" spans="1:28" ht="12" customHeight="1">
      <c r="A80" s="166" t="s">
        <v>5</v>
      </c>
      <c r="B80" s="518" t="s">
        <v>81</v>
      </c>
      <c r="C80" s="369" t="s">
        <v>175</v>
      </c>
      <c r="D80" s="167">
        <v>1</v>
      </c>
      <c r="E80" s="168" t="s">
        <v>1</v>
      </c>
      <c r="F80" s="1">
        <v>296</v>
      </c>
      <c r="G80" s="2">
        <v>43.042751617464312</v>
      </c>
      <c r="H80" s="169">
        <v>735</v>
      </c>
      <c r="I80" s="170">
        <v>45.872392828592353</v>
      </c>
      <c r="J80" s="169">
        <v>1674</v>
      </c>
      <c r="K80" s="170">
        <v>46.678389687102907</v>
      </c>
      <c r="L80" s="169">
        <v>7690</v>
      </c>
      <c r="M80" s="170">
        <v>44.891927245926233</v>
      </c>
      <c r="N80" s="171"/>
      <c r="O80" s="473"/>
      <c r="P80" s="213"/>
      <c r="Q80" s="214"/>
      <c r="R80" s="213"/>
      <c r="S80" s="213"/>
      <c r="T80" s="214"/>
      <c r="U80" s="213"/>
      <c r="V80" s="213"/>
      <c r="W80" s="214"/>
      <c r="X80" s="213"/>
    </row>
    <row r="81" spans="1:28" ht="12" customHeight="1">
      <c r="A81" s="95"/>
      <c r="B81" s="528"/>
      <c r="C81" s="370"/>
      <c r="D81" s="167">
        <v>2</v>
      </c>
      <c r="E81" s="168" t="s">
        <v>2</v>
      </c>
      <c r="F81" s="1">
        <v>182</v>
      </c>
      <c r="G81" s="2">
        <v>27.2460244145026</v>
      </c>
      <c r="H81" s="169">
        <v>455</v>
      </c>
      <c r="I81" s="170">
        <v>27.846842994418189</v>
      </c>
      <c r="J81" s="169">
        <v>1014</v>
      </c>
      <c r="K81" s="170">
        <v>27.944959835403559</v>
      </c>
      <c r="L81" s="169">
        <v>4989</v>
      </c>
      <c r="M81" s="170">
        <v>28.741050530524991</v>
      </c>
      <c r="N81" s="171"/>
      <c r="O81" s="468"/>
      <c r="P81" s="196"/>
      <c r="Q81" s="197"/>
      <c r="R81" s="196"/>
      <c r="S81" s="196"/>
      <c r="T81" s="197"/>
      <c r="U81" s="196"/>
      <c r="V81" s="196"/>
      <c r="W81" s="197"/>
      <c r="X81" s="196"/>
    </row>
    <row r="82" spans="1:28" ht="12" customHeight="1">
      <c r="A82" s="95"/>
      <c r="B82" s="528"/>
      <c r="C82" s="370"/>
      <c r="D82" s="167">
        <v>3</v>
      </c>
      <c r="E82" s="168" t="s">
        <v>3</v>
      </c>
      <c r="F82" s="1">
        <v>116</v>
      </c>
      <c r="G82" s="2">
        <v>17.53680018688576</v>
      </c>
      <c r="H82" s="169">
        <v>244</v>
      </c>
      <c r="I82" s="170">
        <v>13.91399478489882</v>
      </c>
      <c r="J82" s="169">
        <v>524</v>
      </c>
      <c r="K82" s="170">
        <v>14.52317416353134</v>
      </c>
      <c r="L82" s="169">
        <v>2558</v>
      </c>
      <c r="M82" s="170">
        <v>14.697020866209201</v>
      </c>
      <c r="N82" s="171"/>
      <c r="O82" s="465">
        <v>1.9884289613171611</v>
      </c>
      <c r="P82" s="178">
        <v>1.9277514074048769</v>
      </c>
      <c r="Q82" s="179" t="s">
        <v>369</v>
      </c>
      <c r="R82" s="180">
        <v>5.8109565272416917E-2</v>
      </c>
      <c r="S82" s="178">
        <v>1.895517371043528</v>
      </c>
      <c r="T82" s="179" t="s">
        <v>368</v>
      </c>
      <c r="U82" s="180">
        <v>9.0886987960193816E-2</v>
      </c>
      <c r="V82" s="178">
        <v>1.931450963349622</v>
      </c>
      <c r="W82" s="179" t="s">
        <v>369</v>
      </c>
      <c r="X82" s="180">
        <v>5.5348289844650372E-2</v>
      </c>
    </row>
    <row r="83" spans="1:28" ht="12" customHeight="1">
      <c r="A83" s="95"/>
      <c r="B83" s="528"/>
      <c r="C83" s="370"/>
      <c r="D83" s="167">
        <v>4</v>
      </c>
      <c r="E83" s="168" t="s">
        <v>218</v>
      </c>
      <c r="F83" s="1">
        <v>84</v>
      </c>
      <c r="G83" s="2">
        <v>12.17442378114732</v>
      </c>
      <c r="H83" s="169">
        <v>218</v>
      </c>
      <c r="I83" s="170">
        <v>12.366769392090641</v>
      </c>
      <c r="J83" s="169">
        <v>387</v>
      </c>
      <c r="K83" s="170">
        <v>10.853476313962201</v>
      </c>
      <c r="L83" s="169">
        <v>2108</v>
      </c>
      <c r="M83" s="170">
        <v>11.67000135733959</v>
      </c>
      <c r="N83" s="171"/>
      <c r="O83" s="463"/>
      <c r="P83" s="300" t="s">
        <v>369</v>
      </c>
      <c r="Q83" s="301"/>
      <c r="R83" s="301"/>
      <c r="S83" s="300" t="s">
        <v>258</v>
      </c>
      <c r="T83" s="301"/>
      <c r="U83" s="301"/>
      <c r="V83" s="300" t="s">
        <v>369</v>
      </c>
      <c r="W83" s="302"/>
      <c r="X83" s="302"/>
    </row>
    <row r="84" spans="1:28" ht="12" customHeight="1">
      <c r="A84" s="95"/>
      <c r="B84" s="560"/>
      <c r="C84" s="376"/>
      <c r="D84" s="191"/>
      <c r="E84" s="192" t="s">
        <v>4</v>
      </c>
      <c r="F84" s="3">
        <v>678</v>
      </c>
      <c r="G84" s="4">
        <v>100</v>
      </c>
      <c r="H84" s="183">
        <v>1652</v>
      </c>
      <c r="I84" s="184">
        <v>100</v>
      </c>
      <c r="J84" s="183">
        <v>3599</v>
      </c>
      <c r="K84" s="184">
        <v>100</v>
      </c>
      <c r="L84" s="183">
        <v>17345</v>
      </c>
      <c r="M84" s="184">
        <v>100</v>
      </c>
      <c r="N84" s="171"/>
      <c r="O84" s="472"/>
      <c r="P84" s="195"/>
      <c r="Q84" s="215"/>
      <c r="R84" s="195"/>
      <c r="S84" s="195"/>
      <c r="T84" s="186"/>
      <c r="U84" s="195"/>
      <c r="V84" s="195"/>
      <c r="W84" s="186"/>
      <c r="X84" s="195"/>
    </row>
    <row r="85" spans="1:28" ht="12" customHeight="1">
      <c r="A85" s="166" t="s">
        <v>11</v>
      </c>
      <c r="B85" s="561" t="s">
        <v>82</v>
      </c>
      <c r="C85" s="369" t="s">
        <v>176</v>
      </c>
      <c r="D85" s="207">
        <v>1</v>
      </c>
      <c r="E85" s="208" t="s">
        <v>1</v>
      </c>
      <c r="F85" s="1">
        <v>233</v>
      </c>
      <c r="G85" s="2">
        <v>34.141062819103233</v>
      </c>
      <c r="H85" s="169">
        <v>511</v>
      </c>
      <c r="I85" s="170">
        <v>31.786806094847091</v>
      </c>
      <c r="J85" s="169">
        <v>1233</v>
      </c>
      <c r="K85" s="170">
        <v>32.721411902189239</v>
      </c>
      <c r="L85" s="169">
        <v>5207</v>
      </c>
      <c r="M85" s="170">
        <v>30.610609979734569</v>
      </c>
      <c r="N85" s="171"/>
      <c r="O85" s="473"/>
      <c r="P85" s="213"/>
      <c r="Q85" s="214"/>
      <c r="R85" s="213"/>
      <c r="S85" s="213"/>
      <c r="T85" s="214"/>
      <c r="U85" s="213"/>
      <c r="V85" s="213"/>
      <c r="W85" s="214"/>
      <c r="X85" s="213"/>
    </row>
    <row r="86" spans="1:28" ht="12" customHeight="1">
      <c r="A86" s="95"/>
      <c r="B86" s="533"/>
      <c r="C86" s="370"/>
      <c r="D86" s="167">
        <v>2</v>
      </c>
      <c r="E86" s="168" t="s">
        <v>2</v>
      </c>
      <c r="F86" s="1">
        <v>225</v>
      </c>
      <c r="G86" s="2">
        <v>33.373954358325463</v>
      </c>
      <c r="H86" s="169">
        <v>589</v>
      </c>
      <c r="I86" s="170">
        <v>36.209661332465707</v>
      </c>
      <c r="J86" s="169">
        <v>1319</v>
      </c>
      <c r="K86" s="170">
        <v>38.156534772929959</v>
      </c>
      <c r="L86" s="169">
        <v>6537</v>
      </c>
      <c r="M86" s="170">
        <v>37.960002998011191</v>
      </c>
      <c r="N86" s="171"/>
      <c r="O86" s="468"/>
      <c r="P86" s="196"/>
      <c r="Q86" s="197"/>
      <c r="R86" s="196"/>
      <c r="S86" s="196"/>
      <c r="T86" s="197"/>
      <c r="U86" s="196"/>
      <c r="V86" s="196"/>
      <c r="W86" s="197"/>
      <c r="X86" s="196"/>
    </row>
    <row r="87" spans="1:28" ht="12" customHeight="1">
      <c r="A87" s="95"/>
      <c r="B87" s="533"/>
      <c r="C87" s="370"/>
      <c r="D87" s="167">
        <v>3</v>
      </c>
      <c r="E87" s="168" t="s">
        <v>3</v>
      </c>
      <c r="F87" s="1">
        <v>121</v>
      </c>
      <c r="G87" s="2">
        <v>18.74490500917689</v>
      </c>
      <c r="H87" s="169">
        <v>318</v>
      </c>
      <c r="I87" s="170">
        <v>18.760168395065438</v>
      </c>
      <c r="J87" s="169">
        <v>614</v>
      </c>
      <c r="K87" s="170">
        <v>17.787675226736091</v>
      </c>
      <c r="L87" s="169">
        <v>3304</v>
      </c>
      <c r="M87" s="170">
        <v>19.26834280617512</v>
      </c>
      <c r="N87" s="171"/>
      <c r="O87" s="465">
        <v>2.1208399781686249</v>
      </c>
      <c r="P87" s="178">
        <v>2.1346009065546192</v>
      </c>
      <c r="Q87" s="179" t="s">
        <v>369</v>
      </c>
      <c r="R87" s="180">
        <v>-1.352234727280442E-2</v>
      </c>
      <c r="S87" s="178">
        <v>2.0773501952083619</v>
      </c>
      <c r="T87" s="179" t="s">
        <v>369</v>
      </c>
      <c r="U87" s="180">
        <v>4.4133430781670938E-2</v>
      </c>
      <c r="V87" s="178">
        <v>2.129798212585988</v>
      </c>
      <c r="W87" s="179" t="s">
        <v>369</v>
      </c>
      <c r="X87" s="180">
        <v>-9.0816512706808003E-3</v>
      </c>
    </row>
    <row r="88" spans="1:28" ht="12" customHeight="1">
      <c r="A88" s="95"/>
      <c r="B88" s="533"/>
      <c r="C88" s="370"/>
      <c r="D88" s="167">
        <v>4</v>
      </c>
      <c r="E88" s="168" t="s">
        <v>218</v>
      </c>
      <c r="F88" s="1">
        <v>93</v>
      </c>
      <c r="G88" s="2">
        <v>13.740077813394439</v>
      </c>
      <c r="H88" s="169">
        <v>227</v>
      </c>
      <c r="I88" s="170">
        <v>13.243364177621761</v>
      </c>
      <c r="J88" s="169">
        <v>394</v>
      </c>
      <c r="K88" s="170">
        <v>11.334378098144709</v>
      </c>
      <c r="L88" s="169">
        <v>2139</v>
      </c>
      <c r="M88" s="170">
        <v>12.161044216079119</v>
      </c>
      <c r="N88" s="171"/>
      <c r="O88" s="463"/>
      <c r="P88" s="300" t="s">
        <v>369</v>
      </c>
      <c r="Q88" s="301"/>
      <c r="R88" s="301"/>
      <c r="S88" s="300" t="s">
        <v>369</v>
      </c>
      <c r="T88" s="301"/>
      <c r="U88" s="301"/>
      <c r="V88" s="300" t="s">
        <v>369</v>
      </c>
      <c r="W88" s="302"/>
      <c r="X88" s="302"/>
    </row>
    <row r="89" spans="1:28" ht="12" customHeight="1">
      <c r="A89" s="95"/>
      <c r="B89" s="533"/>
      <c r="C89" s="376"/>
      <c r="D89" s="284"/>
      <c r="E89" s="245" t="s">
        <v>4</v>
      </c>
      <c r="F89" s="3">
        <v>672</v>
      </c>
      <c r="G89" s="4">
        <v>100</v>
      </c>
      <c r="H89" s="183">
        <v>1645</v>
      </c>
      <c r="I89" s="184">
        <v>100</v>
      </c>
      <c r="J89" s="183">
        <v>3560</v>
      </c>
      <c r="K89" s="184">
        <v>99.999999999999986</v>
      </c>
      <c r="L89" s="183">
        <v>17187</v>
      </c>
      <c r="M89" s="184">
        <v>100</v>
      </c>
      <c r="N89" s="171"/>
      <c r="O89" s="470"/>
      <c r="P89" s="294"/>
      <c r="Q89" s="102"/>
      <c r="R89" s="294"/>
      <c r="S89" s="294"/>
      <c r="T89" s="102"/>
      <c r="U89" s="294"/>
      <c r="V89" s="294"/>
      <c r="W89" s="102"/>
      <c r="X89" s="294"/>
    </row>
    <row r="90" spans="1:28" ht="12" customHeight="1">
      <c r="A90" s="166" t="s">
        <v>12</v>
      </c>
      <c r="B90" s="561" t="s">
        <v>83</v>
      </c>
      <c r="C90" s="369" t="s">
        <v>177</v>
      </c>
      <c r="D90" s="247">
        <v>1</v>
      </c>
      <c r="E90" s="248" t="s">
        <v>1</v>
      </c>
      <c r="F90" s="1">
        <v>126</v>
      </c>
      <c r="G90" s="2">
        <v>18.462677546311649</v>
      </c>
      <c r="H90" s="169">
        <v>340</v>
      </c>
      <c r="I90" s="170">
        <v>21.818913839807571</v>
      </c>
      <c r="J90" s="169">
        <v>952</v>
      </c>
      <c r="K90" s="170">
        <v>25.34992825263468</v>
      </c>
      <c r="L90" s="169">
        <v>4296</v>
      </c>
      <c r="M90" s="170">
        <v>25.596807598897868</v>
      </c>
      <c r="N90" s="171"/>
      <c r="O90" s="467"/>
      <c r="P90" s="295"/>
      <c r="Q90" s="296"/>
      <c r="R90" s="295"/>
      <c r="S90" s="295"/>
      <c r="T90" s="296"/>
      <c r="U90" s="295"/>
      <c r="V90" s="295"/>
      <c r="W90" s="296"/>
      <c r="X90" s="295"/>
    </row>
    <row r="91" spans="1:28" ht="12" customHeight="1">
      <c r="A91" s="95"/>
      <c r="B91" s="533"/>
      <c r="C91" s="370"/>
      <c r="D91" s="167">
        <v>2</v>
      </c>
      <c r="E91" s="168" t="s">
        <v>2</v>
      </c>
      <c r="F91" s="1">
        <v>298</v>
      </c>
      <c r="G91" s="2">
        <v>44.766772133276042</v>
      </c>
      <c r="H91" s="169">
        <v>672</v>
      </c>
      <c r="I91" s="170">
        <v>41.308259929458323</v>
      </c>
      <c r="J91" s="169">
        <v>1493</v>
      </c>
      <c r="K91" s="170">
        <v>43.296220554913852</v>
      </c>
      <c r="L91" s="169">
        <v>7208</v>
      </c>
      <c r="M91" s="170">
        <v>41.951410755946483</v>
      </c>
      <c r="N91" s="171"/>
      <c r="O91" s="464"/>
      <c r="P91" s="190"/>
      <c r="Q91" s="189"/>
      <c r="R91" s="190"/>
      <c r="S91" s="190"/>
      <c r="T91" s="189"/>
      <c r="U91" s="190"/>
      <c r="V91" s="190"/>
      <c r="W91" s="189"/>
      <c r="X91" s="190"/>
    </row>
    <row r="92" spans="1:28" ht="12" customHeight="1">
      <c r="A92" s="95"/>
      <c r="B92" s="533"/>
      <c r="C92" s="370"/>
      <c r="D92" s="167">
        <v>3</v>
      </c>
      <c r="E92" s="168" t="s">
        <v>3</v>
      </c>
      <c r="F92" s="1">
        <v>144</v>
      </c>
      <c r="G92" s="2">
        <v>22.08254501351713</v>
      </c>
      <c r="H92" s="169">
        <v>385</v>
      </c>
      <c r="I92" s="170">
        <v>22.399803683144331</v>
      </c>
      <c r="J92" s="169">
        <v>713</v>
      </c>
      <c r="K92" s="170">
        <v>20.201519741193561</v>
      </c>
      <c r="L92" s="169">
        <v>3524</v>
      </c>
      <c r="M92" s="170">
        <v>20.421872359010791</v>
      </c>
      <c r="N92" s="171"/>
      <c r="O92" s="465">
        <v>2.3299587808099589</v>
      </c>
      <c r="P92" s="178">
        <v>2.2952693493851628</v>
      </c>
      <c r="Q92" s="179" t="s">
        <v>369</v>
      </c>
      <c r="R92" s="180">
        <v>3.6241465420808992E-2</v>
      </c>
      <c r="S92" s="178">
        <v>2.1715625439107469</v>
      </c>
      <c r="T92" s="179" t="s">
        <v>367</v>
      </c>
      <c r="U92" s="180">
        <v>0.1693796231995589</v>
      </c>
      <c r="V92" s="178">
        <v>2.1888488333240259</v>
      </c>
      <c r="W92" s="179" t="s">
        <v>367</v>
      </c>
      <c r="X92" s="180">
        <v>0.14834628870321831</v>
      </c>
    </row>
    <row r="93" spans="1:28" ht="12" customHeight="1">
      <c r="A93" s="95"/>
      <c r="B93" s="533"/>
      <c r="C93" s="370"/>
      <c r="D93" s="167">
        <v>4</v>
      </c>
      <c r="E93" s="168" t="s">
        <v>218</v>
      </c>
      <c r="F93" s="1">
        <v>101</v>
      </c>
      <c r="G93" s="2">
        <v>14.68800530689518</v>
      </c>
      <c r="H93" s="169">
        <v>251</v>
      </c>
      <c r="I93" s="170">
        <v>14.473022547589769</v>
      </c>
      <c r="J93" s="169">
        <v>409</v>
      </c>
      <c r="K93" s="170">
        <v>11.152331451257901</v>
      </c>
      <c r="L93" s="169">
        <v>2168</v>
      </c>
      <c r="M93" s="170">
        <v>12.029909286144861</v>
      </c>
      <c r="N93" s="171"/>
      <c r="O93" s="463"/>
      <c r="P93" s="300" t="s">
        <v>369</v>
      </c>
      <c r="Q93" s="301"/>
      <c r="R93" s="301"/>
      <c r="S93" s="300" t="s">
        <v>258</v>
      </c>
      <c r="T93" s="301"/>
      <c r="U93" s="301"/>
      <c r="V93" s="300" t="s">
        <v>258</v>
      </c>
      <c r="W93" s="302"/>
      <c r="X93" s="302"/>
    </row>
    <row r="94" spans="1:28" ht="12" customHeight="1">
      <c r="A94" s="95"/>
      <c r="B94" s="534"/>
      <c r="C94" s="376"/>
      <c r="D94" s="191"/>
      <c r="E94" s="192" t="s">
        <v>4</v>
      </c>
      <c r="F94" s="3">
        <v>669</v>
      </c>
      <c r="G94" s="4">
        <v>100</v>
      </c>
      <c r="H94" s="183">
        <v>1648</v>
      </c>
      <c r="I94" s="184">
        <v>100</v>
      </c>
      <c r="J94" s="183">
        <v>3567</v>
      </c>
      <c r="K94" s="184">
        <v>100</v>
      </c>
      <c r="L94" s="183">
        <v>17196</v>
      </c>
      <c r="M94" s="184">
        <v>100</v>
      </c>
      <c r="N94" s="171"/>
      <c r="O94" s="472"/>
      <c r="P94" s="195"/>
      <c r="Q94" s="186"/>
      <c r="R94" s="195"/>
      <c r="S94" s="195"/>
      <c r="T94" s="186"/>
      <c r="U94" s="195"/>
      <c r="V94" s="195"/>
      <c r="W94" s="186"/>
      <c r="X94" s="195"/>
    </row>
    <row r="95" spans="1:28" s="165" customFormat="1" ht="15" customHeight="1">
      <c r="A95" s="209" t="s">
        <v>32</v>
      </c>
      <c r="B95" s="162"/>
      <c r="C95" s="383"/>
      <c r="D95" s="216"/>
      <c r="E95" s="162"/>
      <c r="F95" s="162"/>
      <c r="G95" s="162"/>
      <c r="H95" s="162"/>
      <c r="I95" s="162"/>
      <c r="J95" s="162"/>
      <c r="K95" s="162"/>
      <c r="L95" s="162"/>
      <c r="M95" s="162"/>
      <c r="N95" s="164"/>
      <c r="O95" s="474"/>
      <c r="P95" s="217"/>
      <c r="Q95" s="218"/>
      <c r="R95" s="217"/>
      <c r="S95" s="217"/>
      <c r="T95" s="218"/>
      <c r="U95" s="217"/>
      <c r="V95" s="217"/>
      <c r="W95" s="218"/>
      <c r="X95" s="217"/>
      <c r="Z95" s="160"/>
      <c r="AA95" s="160"/>
      <c r="AB95" s="160"/>
    </row>
    <row r="96" spans="1:28" ht="12" customHeight="1">
      <c r="A96" s="166" t="s">
        <v>0</v>
      </c>
      <c r="B96" s="518" t="s">
        <v>33</v>
      </c>
      <c r="C96" s="369" t="s">
        <v>37</v>
      </c>
      <c r="D96" s="167">
        <v>1</v>
      </c>
      <c r="E96" s="168" t="s">
        <v>34</v>
      </c>
      <c r="F96" s="1">
        <v>36</v>
      </c>
      <c r="G96" s="2">
        <v>5.4426772028206001</v>
      </c>
      <c r="H96" s="169">
        <v>105</v>
      </c>
      <c r="I96" s="170">
        <v>6.2776673173090769</v>
      </c>
      <c r="J96" s="169">
        <v>184</v>
      </c>
      <c r="K96" s="170">
        <v>5.376225589811467</v>
      </c>
      <c r="L96" s="169">
        <v>1209</v>
      </c>
      <c r="M96" s="170">
        <v>6.9566587993161306</v>
      </c>
      <c r="N96" s="171"/>
      <c r="O96" s="463"/>
      <c r="P96" s="172"/>
      <c r="Q96" s="173"/>
      <c r="R96" s="172"/>
      <c r="S96" s="172"/>
      <c r="T96" s="173"/>
      <c r="U96" s="172"/>
      <c r="V96" s="172"/>
      <c r="W96" s="173"/>
      <c r="X96" s="172"/>
    </row>
    <row r="97" spans="1:24" ht="12" customHeight="1">
      <c r="A97" s="166"/>
      <c r="B97" s="519"/>
      <c r="C97" s="370"/>
      <c r="D97" s="167">
        <v>2</v>
      </c>
      <c r="E97" s="168" t="s">
        <v>35</v>
      </c>
      <c r="F97" s="1">
        <v>173</v>
      </c>
      <c r="G97" s="2">
        <v>25.422683692586791</v>
      </c>
      <c r="H97" s="169">
        <v>500</v>
      </c>
      <c r="I97" s="170">
        <v>31.586506977852</v>
      </c>
      <c r="J97" s="169">
        <v>916</v>
      </c>
      <c r="K97" s="170">
        <v>26.412637766702691</v>
      </c>
      <c r="L97" s="169">
        <v>5013</v>
      </c>
      <c r="M97" s="170">
        <v>29.745252157482579</v>
      </c>
      <c r="N97" s="171"/>
      <c r="O97" s="464"/>
      <c r="P97" s="177"/>
      <c r="Q97" s="176"/>
      <c r="R97" s="177"/>
      <c r="S97" s="177"/>
      <c r="T97" s="176"/>
      <c r="U97" s="177"/>
      <c r="V97" s="177"/>
      <c r="W97" s="176"/>
      <c r="X97" s="177"/>
    </row>
    <row r="98" spans="1:24" ht="12" customHeight="1">
      <c r="A98" s="166"/>
      <c r="B98" s="519"/>
      <c r="C98" s="370"/>
      <c r="D98" s="167">
        <v>3</v>
      </c>
      <c r="E98" s="168" t="s">
        <v>36</v>
      </c>
      <c r="F98" s="1">
        <v>288</v>
      </c>
      <c r="G98" s="2">
        <v>43.614992336987846</v>
      </c>
      <c r="H98" s="169">
        <v>630</v>
      </c>
      <c r="I98" s="170">
        <v>38.95261980328911</v>
      </c>
      <c r="J98" s="169">
        <v>1474</v>
      </c>
      <c r="K98" s="170">
        <v>40.992380564754697</v>
      </c>
      <c r="L98" s="169">
        <v>6674</v>
      </c>
      <c r="M98" s="170">
        <v>38.959730582658793</v>
      </c>
      <c r="N98" s="171"/>
      <c r="O98" s="465">
        <v>2.892116086693767</v>
      </c>
      <c r="P98" s="178">
        <v>2.7904136428907971</v>
      </c>
      <c r="Q98" s="179" t="s">
        <v>368</v>
      </c>
      <c r="R98" s="180">
        <v>0.1181580820220534</v>
      </c>
      <c r="S98" s="178">
        <v>2.9005366713240548</v>
      </c>
      <c r="T98" s="179" t="s">
        <v>369</v>
      </c>
      <c r="U98" s="180">
        <v>-9.8044805420152443E-3</v>
      </c>
      <c r="V98" s="178">
        <v>2.8067978870442758</v>
      </c>
      <c r="W98" s="179" t="s">
        <v>368</v>
      </c>
      <c r="X98" s="180">
        <v>9.6680256157732819E-2</v>
      </c>
    </row>
    <row r="99" spans="1:24" ht="12" customHeight="1">
      <c r="A99" s="166"/>
      <c r="B99" s="519"/>
      <c r="C99" s="370"/>
      <c r="D99" s="167">
        <v>4</v>
      </c>
      <c r="E99" s="168" t="s">
        <v>48</v>
      </c>
      <c r="F99" s="1">
        <v>167</v>
      </c>
      <c r="G99" s="2">
        <v>25.519646767604758</v>
      </c>
      <c r="H99" s="169">
        <v>399</v>
      </c>
      <c r="I99" s="170">
        <v>23.183205901549819</v>
      </c>
      <c r="J99" s="169">
        <v>969</v>
      </c>
      <c r="K99" s="170">
        <v>27.21875607873115</v>
      </c>
      <c r="L99" s="169">
        <v>4188</v>
      </c>
      <c r="M99" s="170">
        <v>24.338358460542491</v>
      </c>
      <c r="N99" s="171"/>
      <c r="O99" s="463"/>
      <c r="P99" s="300" t="s">
        <v>258</v>
      </c>
      <c r="Q99" s="301"/>
      <c r="R99" s="301"/>
      <c r="S99" s="300" t="s">
        <v>369</v>
      </c>
      <c r="T99" s="301"/>
      <c r="U99" s="301"/>
      <c r="V99" s="300" t="s">
        <v>258</v>
      </c>
      <c r="W99" s="302"/>
      <c r="X99" s="302"/>
    </row>
    <row r="100" spans="1:24" ht="12" customHeight="1">
      <c r="A100" s="166"/>
      <c r="B100" s="527"/>
      <c r="C100" s="372"/>
      <c r="D100" s="244"/>
      <c r="E100" s="245" t="s">
        <v>4</v>
      </c>
      <c r="F100" s="15">
        <v>664</v>
      </c>
      <c r="G100" s="16">
        <v>100</v>
      </c>
      <c r="H100" s="237">
        <v>1634</v>
      </c>
      <c r="I100" s="238">
        <v>100</v>
      </c>
      <c r="J100" s="237">
        <v>3543</v>
      </c>
      <c r="K100" s="238">
        <v>100</v>
      </c>
      <c r="L100" s="237">
        <v>17084</v>
      </c>
      <c r="M100" s="238">
        <v>100</v>
      </c>
      <c r="N100" s="171"/>
      <c r="O100" s="470"/>
      <c r="P100" s="246"/>
      <c r="Q100" s="102"/>
      <c r="R100" s="246"/>
      <c r="S100" s="246"/>
      <c r="T100" s="102"/>
      <c r="U100" s="246"/>
      <c r="V100" s="246"/>
      <c r="W100" s="102"/>
      <c r="X100" s="246"/>
    </row>
    <row r="101" spans="1:24" ht="12" customHeight="1">
      <c r="A101" s="166" t="s">
        <v>5</v>
      </c>
      <c r="B101" s="526" t="s">
        <v>84</v>
      </c>
      <c r="C101" s="373" t="s">
        <v>88</v>
      </c>
      <c r="D101" s="247">
        <v>1</v>
      </c>
      <c r="E101" s="248" t="s">
        <v>34</v>
      </c>
      <c r="F101" s="17">
        <v>16</v>
      </c>
      <c r="G101" s="18">
        <v>2.392488694432759</v>
      </c>
      <c r="H101" s="249">
        <v>55</v>
      </c>
      <c r="I101" s="250">
        <v>3.3731988895403018</v>
      </c>
      <c r="J101" s="249">
        <v>124</v>
      </c>
      <c r="K101" s="250">
        <v>4.0855288596270478</v>
      </c>
      <c r="L101" s="249">
        <v>556</v>
      </c>
      <c r="M101" s="250">
        <v>3.6078531825567648</v>
      </c>
      <c r="N101" s="171"/>
      <c r="O101" s="467"/>
      <c r="P101" s="251"/>
      <c r="Q101" s="252"/>
      <c r="R101" s="251"/>
      <c r="S101" s="251"/>
      <c r="T101" s="252"/>
      <c r="U101" s="251"/>
      <c r="V101" s="251"/>
      <c r="W101" s="252"/>
      <c r="X101" s="251"/>
    </row>
    <row r="102" spans="1:24" ht="12" customHeight="1">
      <c r="A102" s="166"/>
      <c r="B102" s="519"/>
      <c r="C102" s="370"/>
      <c r="D102" s="167">
        <v>2</v>
      </c>
      <c r="E102" s="168" t="s">
        <v>35</v>
      </c>
      <c r="F102" s="1">
        <v>157</v>
      </c>
      <c r="G102" s="2">
        <v>24.295381650160849</v>
      </c>
      <c r="H102" s="169">
        <v>293</v>
      </c>
      <c r="I102" s="170">
        <v>18.637576756640929</v>
      </c>
      <c r="J102" s="169">
        <v>702</v>
      </c>
      <c r="K102" s="170">
        <v>20.03616945829809</v>
      </c>
      <c r="L102" s="169">
        <v>3284</v>
      </c>
      <c r="M102" s="170">
        <v>19.638004915527748</v>
      </c>
      <c r="N102" s="171"/>
      <c r="O102" s="464"/>
      <c r="P102" s="177"/>
      <c r="Q102" s="176"/>
      <c r="R102" s="177"/>
      <c r="S102" s="177"/>
      <c r="T102" s="176"/>
      <c r="U102" s="177"/>
      <c r="V102" s="177"/>
      <c r="W102" s="176"/>
      <c r="X102" s="177"/>
    </row>
    <row r="103" spans="1:24" ht="12" customHeight="1">
      <c r="A103" s="166"/>
      <c r="B103" s="519"/>
      <c r="C103" s="370"/>
      <c r="D103" s="167">
        <v>3</v>
      </c>
      <c r="E103" s="168" t="s">
        <v>36</v>
      </c>
      <c r="F103" s="1">
        <v>271</v>
      </c>
      <c r="G103" s="2">
        <v>41.524248942024407</v>
      </c>
      <c r="H103" s="169">
        <v>693</v>
      </c>
      <c r="I103" s="170">
        <v>42.829531599644483</v>
      </c>
      <c r="J103" s="169">
        <v>1503</v>
      </c>
      <c r="K103" s="170">
        <v>42.845353166915118</v>
      </c>
      <c r="L103" s="169">
        <v>7303</v>
      </c>
      <c r="M103" s="170">
        <v>42.97034511799108</v>
      </c>
      <c r="N103" s="171"/>
      <c r="O103" s="465">
        <v>3.027075216743556</v>
      </c>
      <c r="P103" s="178">
        <v>3.097757182184528</v>
      </c>
      <c r="Q103" s="179" t="s">
        <v>369</v>
      </c>
      <c r="R103" s="180">
        <v>-8.6926168344984858E-2</v>
      </c>
      <c r="S103" s="178">
        <v>3.048257213376075</v>
      </c>
      <c r="T103" s="179" t="s">
        <v>369</v>
      </c>
      <c r="U103" s="180">
        <v>-2.556802185854825E-2</v>
      </c>
      <c r="V103" s="178">
        <v>3.0693008550328309</v>
      </c>
      <c r="W103" s="179" t="s">
        <v>369</v>
      </c>
      <c r="X103" s="180">
        <v>-5.1472385481426457E-2</v>
      </c>
    </row>
    <row r="104" spans="1:24" ht="12" customHeight="1">
      <c r="A104" s="166"/>
      <c r="B104" s="519"/>
      <c r="C104" s="370"/>
      <c r="D104" s="167">
        <v>4</v>
      </c>
      <c r="E104" s="168" t="s">
        <v>48</v>
      </c>
      <c r="F104" s="1">
        <v>211</v>
      </c>
      <c r="G104" s="2">
        <v>31.787880713381991</v>
      </c>
      <c r="H104" s="169">
        <v>588</v>
      </c>
      <c r="I104" s="170">
        <v>35.159692754174287</v>
      </c>
      <c r="J104" s="169">
        <v>1199</v>
      </c>
      <c r="K104" s="170">
        <v>33.032948515159752</v>
      </c>
      <c r="L104" s="169">
        <v>5883</v>
      </c>
      <c r="M104" s="170">
        <v>33.783796783924402</v>
      </c>
      <c r="N104" s="171"/>
      <c r="O104" s="463"/>
      <c r="P104" s="300" t="s">
        <v>369</v>
      </c>
      <c r="Q104" s="301"/>
      <c r="R104" s="301"/>
      <c r="S104" s="300" t="s">
        <v>369</v>
      </c>
      <c r="T104" s="301"/>
      <c r="U104" s="301"/>
      <c r="V104" s="300" t="s">
        <v>369</v>
      </c>
      <c r="W104" s="302"/>
      <c r="X104" s="302"/>
    </row>
    <row r="105" spans="1:24" ht="12" customHeight="1">
      <c r="A105" s="166"/>
      <c r="B105" s="527"/>
      <c r="C105" s="372"/>
      <c r="D105" s="244"/>
      <c r="E105" s="245" t="s">
        <v>4</v>
      </c>
      <c r="F105" s="15">
        <v>655</v>
      </c>
      <c r="G105" s="16">
        <v>100</v>
      </c>
      <c r="H105" s="237">
        <v>1629</v>
      </c>
      <c r="I105" s="238">
        <v>100</v>
      </c>
      <c r="J105" s="237">
        <v>3528</v>
      </c>
      <c r="K105" s="238">
        <v>100</v>
      </c>
      <c r="L105" s="237">
        <v>17026</v>
      </c>
      <c r="M105" s="238">
        <v>100</v>
      </c>
      <c r="N105" s="171"/>
      <c r="O105" s="475"/>
      <c r="P105" s="219"/>
      <c r="Q105" s="200"/>
      <c r="R105" s="219"/>
      <c r="S105" s="219"/>
      <c r="T105" s="200"/>
      <c r="U105" s="219"/>
      <c r="V105" s="219"/>
      <c r="W105" s="200"/>
      <c r="X105" s="219"/>
    </row>
    <row r="106" spans="1:24" ht="12" customHeight="1">
      <c r="A106" s="166" t="s">
        <v>11</v>
      </c>
      <c r="B106" s="518" t="s">
        <v>85</v>
      </c>
      <c r="C106" s="369" t="s">
        <v>89</v>
      </c>
      <c r="D106" s="167">
        <v>1</v>
      </c>
      <c r="E106" s="168" t="s">
        <v>34</v>
      </c>
      <c r="F106" s="1">
        <v>14</v>
      </c>
      <c r="G106" s="2">
        <v>2.214898042688668</v>
      </c>
      <c r="H106" s="169">
        <v>44</v>
      </c>
      <c r="I106" s="170">
        <v>2.409785291937744</v>
      </c>
      <c r="J106" s="169">
        <v>121</v>
      </c>
      <c r="K106" s="170">
        <v>4.2705536629483527</v>
      </c>
      <c r="L106" s="169">
        <v>531</v>
      </c>
      <c r="M106" s="170">
        <v>3.4258605349830642</v>
      </c>
      <c r="N106" s="171"/>
      <c r="O106" s="463"/>
      <c r="P106" s="172"/>
      <c r="Q106" s="173"/>
      <c r="R106" s="172"/>
      <c r="S106" s="172"/>
      <c r="T106" s="173"/>
      <c r="U106" s="172"/>
      <c r="V106" s="172"/>
      <c r="W106" s="173"/>
      <c r="X106" s="172"/>
    </row>
    <row r="107" spans="1:24" ht="12" customHeight="1">
      <c r="A107" s="166"/>
      <c r="B107" s="519"/>
      <c r="C107" s="370"/>
      <c r="D107" s="167">
        <v>2</v>
      </c>
      <c r="E107" s="168" t="s">
        <v>35</v>
      </c>
      <c r="F107" s="1">
        <v>132</v>
      </c>
      <c r="G107" s="2">
        <v>20.268261497275809</v>
      </c>
      <c r="H107" s="169">
        <v>335</v>
      </c>
      <c r="I107" s="170">
        <v>20.751607784671389</v>
      </c>
      <c r="J107" s="169">
        <v>698</v>
      </c>
      <c r="K107" s="170">
        <v>20.42293844762165</v>
      </c>
      <c r="L107" s="169">
        <v>3441</v>
      </c>
      <c r="M107" s="170">
        <v>20.553179178268611</v>
      </c>
      <c r="N107" s="171"/>
      <c r="O107" s="464"/>
      <c r="P107" s="177"/>
      <c r="Q107" s="176"/>
      <c r="R107" s="177"/>
      <c r="S107" s="177"/>
      <c r="T107" s="176"/>
      <c r="U107" s="177"/>
      <c r="V107" s="177"/>
      <c r="W107" s="176"/>
      <c r="X107" s="177"/>
    </row>
    <row r="108" spans="1:24" ht="12" customHeight="1">
      <c r="A108" s="166"/>
      <c r="B108" s="519"/>
      <c r="C108" s="370"/>
      <c r="D108" s="167">
        <v>3</v>
      </c>
      <c r="E108" s="168" t="s">
        <v>36</v>
      </c>
      <c r="F108" s="1">
        <v>288</v>
      </c>
      <c r="G108" s="2">
        <v>44.696175870645462</v>
      </c>
      <c r="H108" s="169">
        <v>659</v>
      </c>
      <c r="I108" s="170">
        <v>41.691707884767389</v>
      </c>
      <c r="J108" s="169">
        <v>1436</v>
      </c>
      <c r="K108" s="170">
        <v>40.591198146246867</v>
      </c>
      <c r="L108" s="169">
        <v>7005</v>
      </c>
      <c r="M108" s="170">
        <v>41.699128510469649</v>
      </c>
      <c r="N108" s="171"/>
      <c r="O108" s="465">
        <v>3.0812260700673688</v>
      </c>
      <c r="P108" s="178">
        <v>3.0957572067007662</v>
      </c>
      <c r="Q108" s="179" t="s">
        <v>369</v>
      </c>
      <c r="R108" s="180">
        <v>-1.8243449170932909E-2</v>
      </c>
      <c r="S108" s="178">
        <v>3.0575126396966481</v>
      </c>
      <c r="T108" s="179" t="s">
        <v>369</v>
      </c>
      <c r="U108" s="180">
        <v>2.829889353095448E-2</v>
      </c>
      <c r="V108" s="178">
        <v>3.0691693152804391</v>
      </c>
      <c r="W108" s="179" t="s">
        <v>369</v>
      </c>
      <c r="X108" s="180">
        <v>1.464341442487108E-2</v>
      </c>
    </row>
    <row r="109" spans="1:24" ht="12" customHeight="1">
      <c r="A109" s="166"/>
      <c r="B109" s="519"/>
      <c r="C109" s="370"/>
      <c r="D109" s="167">
        <v>4</v>
      </c>
      <c r="E109" s="168" t="s">
        <v>48</v>
      </c>
      <c r="F109" s="1">
        <v>215</v>
      </c>
      <c r="G109" s="2">
        <v>32.820664589390063</v>
      </c>
      <c r="H109" s="169">
        <v>574</v>
      </c>
      <c r="I109" s="170">
        <v>35.146899038623488</v>
      </c>
      <c r="J109" s="169">
        <v>1235</v>
      </c>
      <c r="K109" s="170">
        <v>34.715309743183127</v>
      </c>
      <c r="L109" s="169">
        <v>5852</v>
      </c>
      <c r="M109" s="170">
        <v>34.321831776278671</v>
      </c>
      <c r="N109" s="171"/>
      <c r="O109" s="463"/>
      <c r="P109" s="300" t="s">
        <v>369</v>
      </c>
      <c r="Q109" s="301"/>
      <c r="R109" s="301"/>
      <c r="S109" s="300" t="s">
        <v>369</v>
      </c>
      <c r="T109" s="301"/>
      <c r="U109" s="301"/>
      <c r="V109" s="300" t="s">
        <v>369</v>
      </c>
      <c r="W109" s="302"/>
      <c r="X109" s="302"/>
    </row>
    <row r="110" spans="1:24" ht="12" customHeight="1">
      <c r="A110" s="166"/>
      <c r="B110" s="520"/>
      <c r="C110" s="371"/>
      <c r="D110" s="181"/>
      <c r="E110" s="182" t="s">
        <v>4</v>
      </c>
      <c r="F110" s="3">
        <v>649</v>
      </c>
      <c r="G110" s="4">
        <v>100</v>
      </c>
      <c r="H110" s="183">
        <v>1612</v>
      </c>
      <c r="I110" s="184">
        <v>100</v>
      </c>
      <c r="J110" s="183">
        <v>3490</v>
      </c>
      <c r="K110" s="184">
        <v>100</v>
      </c>
      <c r="L110" s="183">
        <v>16829</v>
      </c>
      <c r="M110" s="184">
        <v>100</v>
      </c>
      <c r="N110" s="171"/>
      <c r="O110" s="475"/>
      <c r="P110" s="219"/>
      <c r="Q110" s="200"/>
      <c r="R110" s="219"/>
      <c r="S110" s="219"/>
      <c r="T110" s="200"/>
      <c r="U110" s="219"/>
      <c r="V110" s="219"/>
      <c r="W110" s="200"/>
      <c r="X110" s="219"/>
    </row>
    <row r="111" spans="1:24" ht="12" customHeight="1">
      <c r="A111" s="166" t="s">
        <v>12</v>
      </c>
      <c r="B111" s="518" t="s">
        <v>86</v>
      </c>
      <c r="C111" s="369" t="s">
        <v>90</v>
      </c>
      <c r="D111" s="167">
        <v>1</v>
      </c>
      <c r="E111" s="168" t="s">
        <v>34</v>
      </c>
      <c r="F111" s="1">
        <v>14</v>
      </c>
      <c r="G111" s="2">
        <v>2.2875374256383409</v>
      </c>
      <c r="H111" s="169">
        <v>58</v>
      </c>
      <c r="I111" s="170">
        <v>3.645350469844066</v>
      </c>
      <c r="J111" s="169">
        <v>127</v>
      </c>
      <c r="K111" s="170">
        <v>4.5203390445848317</v>
      </c>
      <c r="L111" s="169">
        <v>728</v>
      </c>
      <c r="M111" s="170">
        <v>4.7246886022484711</v>
      </c>
      <c r="N111" s="171"/>
      <c r="O111" s="463"/>
      <c r="P111" s="172"/>
      <c r="Q111" s="173"/>
      <c r="R111" s="172"/>
      <c r="S111" s="172"/>
      <c r="T111" s="173"/>
      <c r="U111" s="172"/>
      <c r="V111" s="172"/>
      <c r="W111" s="173"/>
      <c r="X111" s="172"/>
    </row>
    <row r="112" spans="1:24" ht="12" customHeight="1">
      <c r="A112" s="166"/>
      <c r="B112" s="519"/>
      <c r="C112" s="370"/>
      <c r="D112" s="167">
        <v>2</v>
      </c>
      <c r="E112" s="168" t="s">
        <v>35</v>
      </c>
      <c r="F112" s="1">
        <v>121</v>
      </c>
      <c r="G112" s="2">
        <v>18.559480862785911</v>
      </c>
      <c r="H112" s="169">
        <v>357</v>
      </c>
      <c r="I112" s="170">
        <v>22.39421882353809</v>
      </c>
      <c r="J112" s="169">
        <v>672</v>
      </c>
      <c r="K112" s="170">
        <v>20.796906920231169</v>
      </c>
      <c r="L112" s="169">
        <v>3669</v>
      </c>
      <c r="M112" s="170">
        <v>22.293543921940401</v>
      </c>
      <c r="N112" s="171"/>
      <c r="O112" s="464"/>
      <c r="P112" s="177"/>
      <c r="Q112" s="176"/>
      <c r="R112" s="177"/>
      <c r="S112" s="177"/>
      <c r="T112" s="176"/>
      <c r="U112" s="177"/>
      <c r="V112" s="177"/>
      <c r="W112" s="176"/>
      <c r="X112" s="177"/>
    </row>
    <row r="113" spans="1:28" ht="12" customHeight="1">
      <c r="A113" s="166"/>
      <c r="B113" s="519"/>
      <c r="C113" s="370"/>
      <c r="D113" s="167">
        <v>3</v>
      </c>
      <c r="E113" s="168" t="s">
        <v>36</v>
      </c>
      <c r="F113" s="1">
        <v>298</v>
      </c>
      <c r="G113" s="2">
        <v>46.33457036241154</v>
      </c>
      <c r="H113" s="169">
        <v>631</v>
      </c>
      <c r="I113" s="170">
        <v>39.408599692950041</v>
      </c>
      <c r="J113" s="169">
        <v>1483</v>
      </c>
      <c r="K113" s="170">
        <v>42.066149235540209</v>
      </c>
      <c r="L113" s="169">
        <v>6917</v>
      </c>
      <c r="M113" s="170">
        <v>41.38060310770976</v>
      </c>
      <c r="N113" s="171"/>
      <c r="O113" s="465">
        <v>3.0968385563510159</v>
      </c>
      <c r="P113" s="178">
        <v>3.048669112504415</v>
      </c>
      <c r="Q113" s="179" t="s">
        <v>369</v>
      </c>
      <c r="R113" s="180">
        <v>5.8843980302393989E-2</v>
      </c>
      <c r="S113" s="178">
        <v>3.02779019790243</v>
      </c>
      <c r="T113" s="179" t="s">
        <v>369</v>
      </c>
      <c r="U113" s="180">
        <v>8.2794874799694551E-2</v>
      </c>
      <c r="V113" s="178">
        <v>2.9985824324166401</v>
      </c>
      <c r="W113" s="179" t="s">
        <v>366</v>
      </c>
      <c r="X113" s="180">
        <v>0.11564419624033551</v>
      </c>
    </row>
    <row r="114" spans="1:28" ht="12" customHeight="1">
      <c r="A114" s="166"/>
      <c r="B114" s="519"/>
      <c r="C114" s="370"/>
      <c r="D114" s="167">
        <v>4</v>
      </c>
      <c r="E114" s="168" t="s">
        <v>48</v>
      </c>
      <c r="F114" s="1">
        <v>212</v>
      </c>
      <c r="G114" s="2">
        <v>32.818411349164208</v>
      </c>
      <c r="H114" s="169">
        <v>559</v>
      </c>
      <c r="I114" s="170">
        <v>34.551831013667787</v>
      </c>
      <c r="J114" s="169">
        <v>1190</v>
      </c>
      <c r="K114" s="170">
        <v>32.616604799643802</v>
      </c>
      <c r="L114" s="169">
        <v>5442</v>
      </c>
      <c r="M114" s="170">
        <v>31.601164368101369</v>
      </c>
      <c r="N114" s="171"/>
      <c r="O114" s="463"/>
      <c r="P114" s="300" t="s">
        <v>369</v>
      </c>
      <c r="Q114" s="301"/>
      <c r="R114" s="301"/>
      <c r="S114" s="300" t="s">
        <v>369</v>
      </c>
      <c r="T114" s="301"/>
      <c r="U114" s="301"/>
      <c r="V114" s="300" t="s">
        <v>258</v>
      </c>
      <c r="W114" s="302"/>
      <c r="X114" s="302"/>
    </row>
    <row r="115" spans="1:28" ht="12" customHeight="1">
      <c r="A115" s="95"/>
      <c r="B115" s="520"/>
      <c r="C115" s="371"/>
      <c r="D115" s="181"/>
      <c r="E115" s="182" t="s">
        <v>4</v>
      </c>
      <c r="F115" s="3">
        <v>645</v>
      </c>
      <c r="G115" s="4">
        <v>100</v>
      </c>
      <c r="H115" s="183">
        <v>1605</v>
      </c>
      <c r="I115" s="184">
        <v>99.999999999999986</v>
      </c>
      <c r="J115" s="183">
        <v>3472</v>
      </c>
      <c r="K115" s="184">
        <v>100</v>
      </c>
      <c r="L115" s="183">
        <v>16756</v>
      </c>
      <c r="M115" s="184">
        <v>100</v>
      </c>
      <c r="N115" s="171"/>
      <c r="O115" s="475"/>
      <c r="P115" s="219"/>
      <c r="Q115" s="200"/>
      <c r="R115" s="219"/>
      <c r="S115" s="219"/>
      <c r="T115" s="200"/>
      <c r="U115" s="219"/>
      <c r="V115" s="219"/>
      <c r="W115" s="200"/>
      <c r="X115" s="219"/>
    </row>
    <row r="116" spans="1:28" ht="12" customHeight="1">
      <c r="A116" s="166" t="s">
        <v>13</v>
      </c>
      <c r="B116" s="555" t="s">
        <v>87</v>
      </c>
      <c r="C116" s="375" t="s">
        <v>91</v>
      </c>
      <c r="D116" s="201">
        <v>1</v>
      </c>
      <c r="E116" s="202" t="s">
        <v>34</v>
      </c>
      <c r="F116" s="7">
        <v>13</v>
      </c>
      <c r="G116" s="8">
        <v>2.1009130184054352</v>
      </c>
      <c r="H116" s="203">
        <v>42</v>
      </c>
      <c r="I116" s="204">
        <v>2.4911714168364059</v>
      </c>
      <c r="J116" s="203">
        <v>119</v>
      </c>
      <c r="K116" s="204">
        <v>4.0341891427846024</v>
      </c>
      <c r="L116" s="203">
        <v>571</v>
      </c>
      <c r="M116" s="204">
        <v>3.825163777034152</v>
      </c>
      <c r="N116" s="171"/>
      <c r="O116" s="476"/>
      <c r="P116" s="220"/>
      <c r="Q116" s="221"/>
      <c r="R116" s="220"/>
      <c r="S116" s="220"/>
      <c r="T116" s="221"/>
      <c r="U116" s="220"/>
      <c r="V116" s="220"/>
      <c r="W116" s="221"/>
      <c r="X116" s="220"/>
    </row>
    <row r="117" spans="1:28" ht="12" customHeight="1">
      <c r="A117" s="166"/>
      <c r="B117" s="519"/>
      <c r="C117" s="370"/>
      <c r="D117" s="167">
        <v>2</v>
      </c>
      <c r="E117" s="168" t="s">
        <v>35</v>
      </c>
      <c r="F117" s="1">
        <v>117</v>
      </c>
      <c r="G117" s="2">
        <v>17.90703945381545</v>
      </c>
      <c r="H117" s="169">
        <v>320</v>
      </c>
      <c r="I117" s="170">
        <v>20.28924660757032</v>
      </c>
      <c r="J117" s="169">
        <v>700</v>
      </c>
      <c r="K117" s="170">
        <v>20.908137618273411</v>
      </c>
      <c r="L117" s="169">
        <v>3538</v>
      </c>
      <c r="M117" s="170">
        <v>21.416763886739741</v>
      </c>
      <c r="N117" s="171"/>
      <c r="O117" s="464"/>
      <c r="P117" s="177"/>
      <c r="Q117" s="176"/>
      <c r="R117" s="177"/>
      <c r="S117" s="177"/>
      <c r="T117" s="176"/>
      <c r="U117" s="177"/>
      <c r="V117" s="177"/>
      <c r="W117" s="176"/>
      <c r="X117" s="177"/>
    </row>
    <row r="118" spans="1:28" ht="12" customHeight="1">
      <c r="A118" s="166"/>
      <c r="B118" s="519"/>
      <c r="C118" s="370"/>
      <c r="D118" s="167">
        <v>3</v>
      </c>
      <c r="E118" s="168" t="s">
        <v>36</v>
      </c>
      <c r="F118" s="1">
        <v>299</v>
      </c>
      <c r="G118" s="2">
        <v>46.603129622172958</v>
      </c>
      <c r="H118" s="169">
        <v>695</v>
      </c>
      <c r="I118" s="170">
        <v>43.579956944228257</v>
      </c>
      <c r="J118" s="169">
        <v>1555</v>
      </c>
      <c r="K118" s="170">
        <v>44.937112408125692</v>
      </c>
      <c r="L118" s="169">
        <v>7295</v>
      </c>
      <c r="M118" s="170">
        <v>43.777237021323273</v>
      </c>
      <c r="N118" s="171"/>
      <c r="O118" s="465">
        <v>3.1128005241497978</v>
      </c>
      <c r="P118" s="178">
        <v>3.083680355901218</v>
      </c>
      <c r="Q118" s="179" t="s">
        <v>369</v>
      </c>
      <c r="R118" s="180">
        <v>3.7137551366188237E-2</v>
      </c>
      <c r="S118" s="178">
        <v>3.011440449269736</v>
      </c>
      <c r="T118" s="179" t="s">
        <v>366</v>
      </c>
      <c r="U118" s="180">
        <v>0.1249769609771423</v>
      </c>
      <c r="V118" s="178">
        <v>3.0191374387409482</v>
      </c>
      <c r="W118" s="179" t="s">
        <v>366</v>
      </c>
      <c r="X118" s="180">
        <v>0.11422336538265811</v>
      </c>
    </row>
    <row r="119" spans="1:28" ht="12" customHeight="1">
      <c r="A119" s="166"/>
      <c r="B119" s="519"/>
      <c r="C119" s="370"/>
      <c r="D119" s="167">
        <v>4</v>
      </c>
      <c r="E119" s="168" t="s">
        <v>48</v>
      </c>
      <c r="F119" s="1">
        <v>215</v>
      </c>
      <c r="G119" s="2">
        <v>33.388917905606156</v>
      </c>
      <c r="H119" s="169">
        <v>544</v>
      </c>
      <c r="I119" s="170">
        <v>33.639625031365007</v>
      </c>
      <c r="J119" s="169">
        <v>1089</v>
      </c>
      <c r="K119" s="170">
        <v>30.120560830816299</v>
      </c>
      <c r="L119" s="169">
        <v>5278</v>
      </c>
      <c r="M119" s="170">
        <v>30.98083531490283</v>
      </c>
      <c r="N119" s="171"/>
      <c r="O119" s="463"/>
      <c r="P119" s="300" t="s">
        <v>369</v>
      </c>
      <c r="Q119" s="301"/>
      <c r="R119" s="301"/>
      <c r="S119" s="300" t="s">
        <v>258</v>
      </c>
      <c r="T119" s="301"/>
      <c r="U119" s="301"/>
      <c r="V119" s="300" t="s">
        <v>258</v>
      </c>
      <c r="W119" s="302"/>
      <c r="X119" s="302"/>
    </row>
    <row r="120" spans="1:28" ht="12" customHeight="1">
      <c r="A120" s="166"/>
      <c r="B120" s="520"/>
      <c r="C120" s="371"/>
      <c r="D120" s="181"/>
      <c r="E120" s="182" t="s">
        <v>4</v>
      </c>
      <c r="F120" s="3">
        <v>644</v>
      </c>
      <c r="G120" s="4">
        <v>100</v>
      </c>
      <c r="H120" s="183">
        <v>1601</v>
      </c>
      <c r="I120" s="184">
        <v>100</v>
      </c>
      <c r="J120" s="183">
        <v>3463</v>
      </c>
      <c r="K120" s="184">
        <v>100</v>
      </c>
      <c r="L120" s="183">
        <v>16682</v>
      </c>
      <c r="M120" s="184">
        <v>100</v>
      </c>
      <c r="N120" s="171"/>
      <c r="O120" s="475"/>
      <c r="P120" s="219"/>
      <c r="Q120" s="200"/>
      <c r="R120" s="219"/>
      <c r="S120" s="219"/>
      <c r="T120" s="200"/>
      <c r="U120" s="219"/>
      <c r="V120" s="219"/>
      <c r="W120" s="200"/>
      <c r="X120" s="219"/>
    </row>
    <row r="121" spans="1:28" s="165" customFormat="1" ht="15" customHeight="1">
      <c r="A121" s="209" t="s">
        <v>92</v>
      </c>
      <c r="B121" s="162"/>
      <c r="C121" s="383"/>
      <c r="D121" s="216"/>
      <c r="E121" s="162"/>
      <c r="F121" s="162"/>
      <c r="G121" s="162"/>
      <c r="H121" s="162"/>
      <c r="I121" s="162"/>
      <c r="J121" s="162"/>
      <c r="K121" s="162"/>
      <c r="L121" s="162"/>
      <c r="M121" s="162"/>
      <c r="N121" s="164"/>
      <c r="O121" s="474"/>
      <c r="P121" s="217"/>
      <c r="Q121" s="218"/>
      <c r="R121" s="217"/>
      <c r="S121" s="217"/>
      <c r="T121" s="218"/>
      <c r="U121" s="217"/>
      <c r="V121" s="217"/>
      <c r="W121" s="218"/>
      <c r="X121" s="217"/>
      <c r="Z121" s="160"/>
      <c r="AA121" s="160"/>
      <c r="AB121" s="160"/>
    </row>
    <row r="122" spans="1:28" ht="12" customHeight="1">
      <c r="A122" s="166" t="s">
        <v>0</v>
      </c>
      <c r="B122" s="518" t="s">
        <v>93</v>
      </c>
      <c r="C122" s="369" t="s">
        <v>178</v>
      </c>
      <c r="D122" s="167">
        <v>1</v>
      </c>
      <c r="E122" s="168" t="s">
        <v>34</v>
      </c>
      <c r="F122" s="1">
        <v>12</v>
      </c>
      <c r="G122" s="2">
        <v>2.1545560576810532</v>
      </c>
      <c r="H122" s="169">
        <v>33</v>
      </c>
      <c r="I122" s="170">
        <v>2.0169670878363641</v>
      </c>
      <c r="J122" s="169">
        <v>69</v>
      </c>
      <c r="K122" s="170">
        <v>2.1148832381449121</v>
      </c>
      <c r="L122" s="169">
        <v>345</v>
      </c>
      <c r="M122" s="170">
        <v>2.245689135535144</v>
      </c>
      <c r="N122" s="171"/>
      <c r="O122" s="463"/>
      <c r="P122" s="172"/>
      <c r="Q122" s="173"/>
      <c r="R122" s="172"/>
      <c r="S122" s="172"/>
      <c r="T122" s="173"/>
      <c r="U122" s="172"/>
      <c r="V122" s="172"/>
      <c r="W122" s="173"/>
      <c r="X122" s="172"/>
    </row>
    <row r="123" spans="1:28" ht="12" customHeight="1">
      <c r="A123" s="166"/>
      <c r="B123" s="519"/>
      <c r="C123" s="370"/>
      <c r="D123" s="167">
        <v>2</v>
      </c>
      <c r="E123" s="168" t="s">
        <v>35</v>
      </c>
      <c r="F123" s="1">
        <v>92</v>
      </c>
      <c r="G123" s="2">
        <v>14.1317703533214</v>
      </c>
      <c r="H123" s="169">
        <v>253</v>
      </c>
      <c r="I123" s="170">
        <v>15.72120156773534</v>
      </c>
      <c r="J123" s="169">
        <v>585</v>
      </c>
      <c r="K123" s="170">
        <v>16.029063543639829</v>
      </c>
      <c r="L123" s="169">
        <v>2796</v>
      </c>
      <c r="M123" s="170">
        <v>17.01549997206774</v>
      </c>
      <c r="N123" s="171"/>
      <c r="O123" s="464"/>
      <c r="P123" s="177"/>
      <c r="Q123" s="176"/>
      <c r="R123" s="177"/>
      <c r="S123" s="177"/>
      <c r="T123" s="176"/>
      <c r="U123" s="177"/>
      <c r="V123" s="177"/>
      <c r="W123" s="176"/>
      <c r="X123" s="177"/>
    </row>
    <row r="124" spans="1:28" ht="12" customHeight="1">
      <c r="A124" s="166"/>
      <c r="B124" s="519"/>
      <c r="C124" s="370"/>
      <c r="D124" s="167">
        <v>3</v>
      </c>
      <c r="E124" s="168" t="s">
        <v>36</v>
      </c>
      <c r="F124" s="1">
        <v>245</v>
      </c>
      <c r="G124" s="2">
        <v>38.430791548893033</v>
      </c>
      <c r="H124" s="169">
        <v>615</v>
      </c>
      <c r="I124" s="170">
        <v>38.075476659297813</v>
      </c>
      <c r="J124" s="169">
        <v>1367</v>
      </c>
      <c r="K124" s="170">
        <v>41.25716879097962</v>
      </c>
      <c r="L124" s="169">
        <v>6811</v>
      </c>
      <c r="M124" s="170">
        <v>40.971448362960913</v>
      </c>
      <c r="N124" s="171"/>
      <c r="O124" s="465">
        <v>3.2684199957142099</v>
      </c>
      <c r="P124" s="178">
        <v>3.244312189417224</v>
      </c>
      <c r="Q124" s="179" t="s">
        <v>369</v>
      </c>
      <c r="R124" s="180">
        <v>3.0708884590409231E-2</v>
      </c>
      <c r="S124" s="178">
        <v>3.2034005440730602</v>
      </c>
      <c r="T124" s="179" t="s">
        <v>369</v>
      </c>
      <c r="U124" s="180">
        <v>8.3275660553097985E-2</v>
      </c>
      <c r="V124" s="178">
        <v>3.1826048428629821</v>
      </c>
      <c r="W124" s="179" t="s">
        <v>366</v>
      </c>
      <c r="X124" s="180">
        <v>0.108666644456657</v>
      </c>
    </row>
    <row r="125" spans="1:28" ht="12" customHeight="1">
      <c r="A125" s="166"/>
      <c r="B125" s="519"/>
      <c r="C125" s="370"/>
      <c r="D125" s="167">
        <v>4</v>
      </c>
      <c r="E125" s="168" t="s">
        <v>48</v>
      </c>
      <c r="F125" s="1">
        <v>292</v>
      </c>
      <c r="G125" s="2">
        <v>45.282882040104532</v>
      </c>
      <c r="H125" s="169">
        <v>693</v>
      </c>
      <c r="I125" s="170">
        <v>44.186354685130489</v>
      </c>
      <c r="J125" s="169">
        <v>1405</v>
      </c>
      <c r="K125" s="170">
        <v>40.598884427235632</v>
      </c>
      <c r="L125" s="169">
        <v>6578</v>
      </c>
      <c r="M125" s="170">
        <v>39.767362529436213</v>
      </c>
      <c r="N125" s="171"/>
      <c r="O125" s="463"/>
      <c r="P125" s="300" t="s">
        <v>369</v>
      </c>
      <c r="Q125" s="301"/>
      <c r="R125" s="301"/>
      <c r="S125" s="300" t="s">
        <v>369</v>
      </c>
      <c r="T125" s="301"/>
      <c r="U125" s="301"/>
      <c r="V125" s="300" t="s">
        <v>258</v>
      </c>
      <c r="W125" s="302"/>
      <c r="X125" s="302"/>
    </row>
    <row r="126" spans="1:28" ht="12" customHeight="1">
      <c r="A126" s="166"/>
      <c r="B126" s="520"/>
      <c r="C126" s="371"/>
      <c r="D126" s="181"/>
      <c r="E126" s="182" t="s">
        <v>4</v>
      </c>
      <c r="F126" s="3">
        <v>641</v>
      </c>
      <c r="G126" s="4">
        <v>100</v>
      </c>
      <c r="H126" s="183">
        <v>1594</v>
      </c>
      <c r="I126" s="184">
        <v>100</v>
      </c>
      <c r="J126" s="183">
        <v>3426</v>
      </c>
      <c r="K126" s="184">
        <v>100</v>
      </c>
      <c r="L126" s="183">
        <v>16530</v>
      </c>
      <c r="M126" s="184">
        <v>100</v>
      </c>
      <c r="N126" s="171"/>
      <c r="O126" s="475"/>
      <c r="P126" s="219"/>
      <c r="Q126" s="200"/>
      <c r="R126" s="219"/>
      <c r="S126" s="219"/>
      <c r="T126" s="200"/>
      <c r="U126" s="219"/>
      <c r="V126" s="219"/>
      <c r="W126" s="200"/>
      <c r="X126" s="219"/>
    </row>
    <row r="127" spans="1:28" ht="12" customHeight="1">
      <c r="A127" s="166" t="s">
        <v>5</v>
      </c>
      <c r="B127" s="518" t="s">
        <v>94</v>
      </c>
      <c r="C127" s="369" t="s">
        <v>179</v>
      </c>
      <c r="D127" s="167">
        <v>1</v>
      </c>
      <c r="E127" s="168" t="s">
        <v>34</v>
      </c>
      <c r="F127" s="1">
        <v>23</v>
      </c>
      <c r="G127" s="2">
        <v>3.7027306320297568</v>
      </c>
      <c r="H127" s="169">
        <v>65</v>
      </c>
      <c r="I127" s="170">
        <v>4.0572168371108548</v>
      </c>
      <c r="J127" s="169">
        <v>151</v>
      </c>
      <c r="K127" s="170">
        <v>4.0965835524468899</v>
      </c>
      <c r="L127" s="169">
        <v>614</v>
      </c>
      <c r="M127" s="170">
        <v>3.812677780021362</v>
      </c>
      <c r="N127" s="171"/>
      <c r="O127" s="463"/>
      <c r="P127" s="172"/>
      <c r="Q127" s="173"/>
      <c r="R127" s="172"/>
      <c r="S127" s="172"/>
      <c r="T127" s="173"/>
      <c r="U127" s="172"/>
      <c r="V127" s="172"/>
      <c r="W127" s="173"/>
      <c r="X127" s="172"/>
    </row>
    <row r="128" spans="1:28" ht="12" customHeight="1">
      <c r="A128" s="166"/>
      <c r="B128" s="519"/>
      <c r="C128" s="370"/>
      <c r="D128" s="167">
        <v>2</v>
      </c>
      <c r="E128" s="168" t="s">
        <v>35</v>
      </c>
      <c r="F128" s="1">
        <v>108</v>
      </c>
      <c r="G128" s="2">
        <v>17.250562821919559</v>
      </c>
      <c r="H128" s="169">
        <v>274</v>
      </c>
      <c r="I128" s="170">
        <v>16.553815443189819</v>
      </c>
      <c r="J128" s="169">
        <v>689</v>
      </c>
      <c r="K128" s="170">
        <v>19.176783300632881</v>
      </c>
      <c r="L128" s="169">
        <v>3097</v>
      </c>
      <c r="M128" s="170">
        <v>18.772207672548241</v>
      </c>
      <c r="N128" s="171"/>
      <c r="O128" s="464"/>
      <c r="P128" s="177"/>
      <c r="Q128" s="176"/>
      <c r="R128" s="177"/>
      <c r="S128" s="177"/>
      <c r="T128" s="176"/>
      <c r="U128" s="177"/>
      <c r="V128" s="177"/>
      <c r="W128" s="176"/>
      <c r="X128" s="177"/>
    </row>
    <row r="129" spans="1:24" ht="12" customHeight="1">
      <c r="A129" s="166"/>
      <c r="B129" s="519"/>
      <c r="C129" s="370"/>
      <c r="D129" s="167">
        <v>3</v>
      </c>
      <c r="E129" s="168" t="s">
        <v>36</v>
      </c>
      <c r="F129" s="1">
        <v>243</v>
      </c>
      <c r="G129" s="2">
        <v>38.780197787069127</v>
      </c>
      <c r="H129" s="169">
        <v>622</v>
      </c>
      <c r="I129" s="170">
        <v>39.315844315436379</v>
      </c>
      <c r="J129" s="169">
        <v>1350</v>
      </c>
      <c r="K129" s="170">
        <v>39.851189914829497</v>
      </c>
      <c r="L129" s="169">
        <v>6896</v>
      </c>
      <c r="M129" s="170">
        <v>41.715169870947697</v>
      </c>
      <c r="N129" s="171"/>
      <c r="O129" s="465">
        <v>3.1561048467300248</v>
      </c>
      <c r="P129" s="178">
        <v>3.1540487428685142</v>
      </c>
      <c r="Q129" s="179" t="s">
        <v>369</v>
      </c>
      <c r="R129" s="180">
        <v>2.4516941788613389E-3</v>
      </c>
      <c r="S129" s="178">
        <v>3.095054928265641</v>
      </c>
      <c r="T129" s="179" t="s">
        <v>369</v>
      </c>
      <c r="U129" s="180">
        <v>7.2298233718316327E-2</v>
      </c>
      <c r="V129" s="178">
        <v>3.0930238144389168</v>
      </c>
      <c r="W129" s="179" t="s">
        <v>369</v>
      </c>
      <c r="X129" s="180">
        <v>7.5987604087337013E-2</v>
      </c>
    </row>
    <row r="130" spans="1:24" ht="12" customHeight="1">
      <c r="A130" s="166"/>
      <c r="B130" s="519"/>
      <c r="C130" s="370"/>
      <c r="D130" s="167">
        <v>4</v>
      </c>
      <c r="E130" s="168" t="s">
        <v>48</v>
      </c>
      <c r="F130" s="1">
        <v>262</v>
      </c>
      <c r="G130" s="2">
        <v>40.266508758981558</v>
      </c>
      <c r="H130" s="169">
        <v>629</v>
      </c>
      <c r="I130" s="170">
        <v>40.073123404262937</v>
      </c>
      <c r="J130" s="169">
        <v>1223</v>
      </c>
      <c r="K130" s="170">
        <v>36.875443232090717</v>
      </c>
      <c r="L130" s="169">
        <v>5877</v>
      </c>
      <c r="M130" s="170">
        <v>35.69994467648268</v>
      </c>
      <c r="N130" s="171"/>
      <c r="O130" s="463"/>
      <c r="P130" s="300" t="s">
        <v>369</v>
      </c>
      <c r="Q130" s="301"/>
      <c r="R130" s="301"/>
      <c r="S130" s="300" t="s">
        <v>369</v>
      </c>
      <c r="T130" s="301"/>
      <c r="U130" s="301"/>
      <c r="V130" s="300" t="s">
        <v>369</v>
      </c>
      <c r="W130" s="302"/>
      <c r="X130" s="302"/>
    </row>
    <row r="131" spans="1:24" ht="12" customHeight="1">
      <c r="A131" s="166"/>
      <c r="B131" s="527"/>
      <c r="C131" s="372"/>
      <c r="D131" s="244"/>
      <c r="E131" s="245" t="s">
        <v>4</v>
      </c>
      <c r="F131" s="15">
        <v>636</v>
      </c>
      <c r="G131" s="16">
        <v>100</v>
      </c>
      <c r="H131" s="237">
        <v>1590</v>
      </c>
      <c r="I131" s="238">
        <v>100</v>
      </c>
      <c r="J131" s="237">
        <v>3413</v>
      </c>
      <c r="K131" s="238">
        <v>100</v>
      </c>
      <c r="L131" s="237">
        <v>16484</v>
      </c>
      <c r="M131" s="238">
        <v>99.999999999999986</v>
      </c>
      <c r="N131" s="171"/>
      <c r="O131" s="470"/>
      <c r="P131" s="246"/>
      <c r="Q131" s="102"/>
      <c r="R131" s="246"/>
      <c r="S131" s="246"/>
      <c r="T131" s="102"/>
      <c r="U131" s="246"/>
      <c r="V131" s="246"/>
      <c r="W131" s="102"/>
      <c r="X131" s="246"/>
    </row>
    <row r="132" spans="1:24" ht="12" customHeight="1">
      <c r="A132" s="166" t="s">
        <v>11</v>
      </c>
      <c r="B132" s="526" t="s">
        <v>95</v>
      </c>
      <c r="C132" s="373" t="s">
        <v>180</v>
      </c>
      <c r="D132" s="247">
        <v>1</v>
      </c>
      <c r="E132" s="248" t="s">
        <v>34</v>
      </c>
      <c r="F132" s="17">
        <v>18</v>
      </c>
      <c r="G132" s="18">
        <v>2.8351885865264941</v>
      </c>
      <c r="H132" s="249">
        <v>64</v>
      </c>
      <c r="I132" s="250">
        <v>4.3132513458079336</v>
      </c>
      <c r="J132" s="249">
        <v>114</v>
      </c>
      <c r="K132" s="250">
        <v>3.132975862577013</v>
      </c>
      <c r="L132" s="249">
        <v>544</v>
      </c>
      <c r="M132" s="250">
        <v>3.4909850232083999</v>
      </c>
      <c r="N132" s="171"/>
      <c r="O132" s="467"/>
      <c r="P132" s="251"/>
      <c r="Q132" s="252"/>
      <c r="R132" s="251"/>
      <c r="S132" s="251"/>
      <c r="T132" s="252"/>
      <c r="U132" s="251"/>
      <c r="V132" s="251"/>
      <c r="W132" s="252"/>
      <c r="X132" s="251"/>
    </row>
    <row r="133" spans="1:24" ht="12" customHeight="1">
      <c r="A133" s="166"/>
      <c r="B133" s="519"/>
      <c r="C133" s="370"/>
      <c r="D133" s="167">
        <v>2</v>
      </c>
      <c r="E133" s="168" t="s">
        <v>35</v>
      </c>
      <c r="F133" s="1">
        <v>99</v>
      </c>
      <c r="G133" s="2">
        <v>15.979981985129839</v>
      </c>
      <c r="H133" s="169">
        <v>307</v>
      </c>
      <c r="I133" s="170">
        <v>18.99275527472895</v>
      </c>
      <c r="J133" s="169">
        <v>685</v>
      </c>
      <c r="K133" s="170">
        <v>18.469885662382151</v>
      </c>
      <c r="L133" s="169">
        <v>3156</v>
      </c>
      <c r="M133" s="170">
        <v>19.120238828402091</v>
      </c>
      <c r="N133" s="171"/>
      <c r="O133" s="464"/>
      <c r="P133" s="177"/>
      <c r="Q133" s="176"/>
      <c r="R133" s="177"/>
      <c r="S133" s="177"/>
      <c r="T133" s="176"/>
      <c r="U133" s="177"/>
      <c r="V133" s="177"/>
      <c r="W133" s="176"/>
      <c r="X133" s="177"/>
    </row>
    <row r="134" spans="1:24" ht="12" customHeight="1">
      <c r="A134" s="166"/>
      <c r="B134" s="519"/>
      <c r="C134" s="370"/>
      <c r="D134" s="167">
        <v>3</v>
      </c>
      <c r="E134" s="168" t="s">
        <v>36</v>
      </c>
      <c r="F134" s="1">
        <v>251</v>
      </c>
      <c r="G134" s="2">
        <v>39.508172735119921</v>
      </c>
      <c r="H134" s="169">
        <v>542</v>
      </c>
      <c r="I134" s="170">
        <v>34.099898470756607</v>
      </c>
      <c r="J134" s="169">
        <v>1303</v>
      </c>
      <c r="K134" s="170">
        <v>39.110698531172737</v>
      </c>
      <c r="L134" s="169">
        <v>6374</v>
      </c>
      <c r="M134" s="170">
        <v>38.85852507756988</v>
      </c>
      <c r="N134" s="171"/>
      <c r="O134" s="465">
        <v>3.2002629753504088</v>
      </c>
      <c r="P134" s="178">
        <v>3.1497483694236159</v>
      </c>
      <c r="Q134" s="179" t="s">
        <v>369</v>
      </c>
      <c r="R134" s="180">
        <v>5.9379863858285843E-2</v>
      </c>
      <c r="S134" s="178">
        <v>3.1455060255633192</v>
      </c>
      <c r="T134" s="179" t="s">
        <v>369</v>
      </c>
      <c r="U134" s="180">
        <v>6.6554989593669941E-2</v>
      </c>
      <c r="V134" s="178">
        <v>3.124280421960008</v>
      </c>
      <c r="W134" s="179" t="s">
        <v>368</v>
      </c>
      <c r="X134" s="180">
        <v>9.0919658754589364E-2</v>
      </c>
    </row>
    <row r="135" spans="1:24" ht="12" customHeight="1">
      <c r="A135" s="166"/>
      <c r="B135" s="519"/>
      <c r="C135" s="370"/>
      <c r="D135" s="167">
        <v>4</v>
      </c>
      <c r="E135" s="168" t="s">
        <v>48</v>
      </c>
      <c r="F135" s="1">
        <v>269</v>
      </c>
      <c r="G135" s="2">
        <v>41.676656693223748</v>
      </c>
      <c r="H135" s="169">
        <v>677</v>
      </c>
      <c r="I135" s="170">
        <v>42.594094908706502</v>
      </c>
      <c r="J135" s="169">
        <v>1314</v>
      </c>
      <c r="K135" s="170">
        <v>39.286439943868082</v>
      </c>
      <c r="L135" s="169">
        <v>6378</v>
      </c>
      <c r="M135" s="170">
        <v>38.530251070819652</v>
      </c>
      <c r="N135" s="171"/>
      <c r="O135" s="463"/>
      <c r="P135" s="300" t="s">
        <v>369</v>
      </c>
      <c r="Q135" s="301"/>
      <c r="R135" s="301"/>
      <c r="S135" s="300" t="s">
        <v>369</v>
      </c>
      <c r="T135" s="301"/>
      <c r="U135" s="301"/>
      <c r="V135" s="300" t="s">
        <v>258</v>
      </c>
      <c r="W135" s="302"/>
      <c r="X135" s="302"/>
    </row>
    <row r="136" spans="1:24" ht="12" customHeight="1">
      <c r="A136" s="166"/>
      <c r="B136" s="527"/>
      <c r="C136" s="372"/>
      <c r="D136" s="244"/>
      <c r="E136" s="245" t="s">
        <v>4</v>
      </c>
      <c r="F136" s="15">
        <v>637</v>
      </c>
      <c r="G136" s="16">
        <v>100</v>
      </c>
      <c r="H136" s="237">
        <v>1590</v>
      </c>
      <c r="I136" s="238">
        <v>100</v>
      </c>
      <c r="J136" s="237">
        <v>3416</v>
      </c>
      <c r="K136" s="238">
        <v>100</v>
      </c>
      <c r="L136" s="237">
        <v>16452</v>
      </c>
      <c r="M136" s="238">
        <v>100</v>
      </c>
      <c r="N136" s="171"/>
      <c r="O136" s="475"/>
      <c r="P136" s="219"/>
      <c r="Q136" s="200"/>
      <c r="R136" s="219"/>
      <c r="S136" s="219"/>
      <c r="T136" s="200"/>
      <c r="U136" s="219"/>
      <c r="V136" s="219"/>
      <c r="W136" s="200"/>
      <c r="X136" s="219"/>
    </row>
    <row r="137" spans="1:24" ht="12" customHeight="1">
      <c r="A137" s="166" t="s">
        <v>12</v>
      </c>
      <c r="B137" s="518" t="s">
        <v>96</v>
      </c>
      <c r="C137" s="369" t="s">
        <v>181</v>
      </c>
      <c r="D137" s="167">
        <v>1</v>
      </c>
      <c r="E137" s="168" t="s">
        <v>34</v>
      </c>
      <c r="F137" s="1">
        <v>31</v>
      </c>
      <c r="G137" s="2">
        <v>4.9564269020004099</v>
      </c>
      <c r="H137" s="169">
        <v>128</v>
      </c>
      <c r="I137" s="170">
        <v>8.3689065777178051</v>
      </c>
      <c r="J137" s="169">
        <v>252</v>
      </c>
      <c r="K137" s="170">
        <v>7.7542523488183228</v>
      </c>
      <c r="L137" s="169">
        <v>1263</v>
      </c>
      <c r="M137" s="170">
        <v>8.0498245335780769</v>
      </c>
      <c r="N137" s="171"/>
      <c r="O137" s="463"/>
      <c r="P137" s="172"/>
      <c r="Q137" s="173"/>
      <c r="R137" s="172"/>
      <c r="S137" s="172"/>
      <c r="T137" s="173"/>
      <c r="U137" s="172"/>
      <c r="V137" s="172"/>
      <c r="W137" s="173"/>
      <c r="X137" s="172"/>
    </row>
    <row r="138" spans="1:24" ht="12" customHeight="1">
      <c r="A138" s="166"/>
      <c r="B138" s="519"/>
      <c r="C138" s="370"/>
      <c r="D138" s="167">
        <v>2</v>
      </c>
      <c r="E138" s="168" t="s">
        <v>35</v>
      </c>
      <c r="F138" s="1">
        <v>125</v>
      </c>
      <c r="G138" s="2">
        <v>19.978332157777331</v>
      </c>
      <c r="H138" s="169">
        <v>379</v>
      </c>
      <c r="I138" s="170">
        <v>24.107258858550871</v>
      </c>
      <c r="J138" s="169">
        <v>881</v>
      </c>
      <c r="K138" s="170">
        <v>25.565777367444369</v>
      </c>
      <c r="L138" s="169">
        <v>4269</v>
      </c>
      <c r="M138" s="170">
        <v>26.476355457781779</v>
      </c>
      <c r="N138" s="171"/>
      <c r="O138" s="464"/>
      <c r="P138" s="177"/>
      <c r="Q138" s="176"/>
      <c r="R138" s="177"/>
      <c r="S138" s="177"/>
      <c r="T138" s="176"/>
      <c r="U138" s="177"/>
      <c r="V138" s="177"/>
      <c r="W138" s="176"/>
      <c r="X138" s="177"/>
    </row>
    <row r="139" spans="1:24" ht="12" customHeight="1">
      <c r="A139" s="166"/>
      <c r="B139" s="519"/>
      <c r="C139" s="370"/>
      <c r="D139" s="167">
        <v>3</v>
      </c>
      <c r="E139" s="168" t="s">
        <v>36</v>
      </c>
      <c r="F139" s="1">
        <v>211</v>
      </c>
      <c r="G139" s="2">
        <v>32.907513282790227</v>
      </c>
      <c r="H139" s="169">
        <v>512</v>
      </c>
      <c r="I139" s="170">
        <v>31.63693972552851</v>
      </c>
      <c r="J139" s="169">
        <v>1159</v>
      </c>
      <c r="K139" s="170">
        <v>34.628504322179573</v>
      </c>
      <c r="L139" s="169">
        <v>5591</v>
      </c>
      <c r="M139" s="170">
        <v>33.824861896172848</v>
      </c>
      <c r="N139" s="171"/>
      <c r="O139" s="465">
        <v>3.1226654169565391</v>
      </c>
      <c r="P139" s="178">
        <v>2.9504182282421629</v>
      </c>
      <c r="Q139" s="179" t="s">
        <v>367</v>
      </c>
      <c r="R139" s="180">
        <v>0.18300835934839541</v>
      </c>
      <c r="S139" s="178">
        <v>2.909771838964768</v>
      </c>
      <c r="T139" s="179" t="s">
        <v>367</v>
      </c>
      <c r="U139" s="180">
        <v>0.2286797312962851</v>
      </c>
      <c r="V139" s="178">
        <v>2.8907295358752929</v>
      </c>
      <c r="W139" s="179" t="s">
        <v>367</v>
      </c>
      <c r="X139" s="180">
        <v>0.2462159192704664</v>
      </c>
    </row>
    <row r="140" spans="1:24" ht="12" customHeight="1">
      <c r="A140" s="166"/>
      <c r="B140" s="519"/>
      <c r="C140" s="370"/>
      <c r="D140" s="167">
        <v>4</v>
      </c>
      <c r="E140" s="168" t="s">
        <v>48</v>
      </c>
      <c r="F140" s="1">
        <v>269</v>
      </c>
      <c r="G140" s="2">
        <v>42.157727657432027</v>
      </c>
      <c r="H140" s="169">
        <v>567</v>
      </c>
      <c r="I140" s="170">
        <v>35.886894838202799</v>
      </c>
      <c r="J140" s="169">
        <v>1113</v>
      </c>
      <c r="K140" s="170">
        <v>32.051465961557732</v>
      </c>
      <c r="L140" s="169">
        <v>5301</v>
      </c>
      <c r="M140" s="170">
        <v>31.648958112467302</v>
      </c>
      <c r="N140" s="171"/>
      <c r="O140" s="463"/>
      <c r="P140" s="300" t="s">
        <v>258</v>
      </c>
      <c r="Q140" s="301"/>
      <c r="R140" s="301"/>
      <c r="S140" s="300" t="s">
        <v>258</v>
      </c>
      <c r="T140" s="301"/>
      <c r="U140" s="301"/>
      <c r="V140" s="300" t="s">
        <v>258</v>
      </c>
      <c r="W140" s="302"/>
      <c r="X140" s="302"/>
    </row>
    <row r="141" spans="1:24" ht="12" customHeight="1">
      <c r="A141" s="166"/>
      <c r="B141" s="520"/>
      <c r="C141" s="371"/>
      <c r="D141" s="181"/>
      <c r="E141" s="182" t="s">
        <v>4</v>
      </c>
      <c r="F141" s="3">
        <v>636</v>
      </c>
      <c r="G141" s="4">
        <v>100</v>
      </c>
      <c r="H141" s="183">
        <v>1586</v>
      </c>
      <c r="I141" s="184">
        <v>100</v>
      </c>
      <c r="J141" s="183">
        <v>3405</v>
      </c>
      <c r="K141" s="184">
        <v>100</v>
      </c>
      <c r="L141" s="183">
        <v>16424</v>
      </c>
      <c r="M141" s="184">
        <v>100</v>
      </c>
      <c r="N141" s="171"/>
      <c r="O141" s="475"/>
      <c r="P141" s="219"/>
      <c r="Q141" s="200"/>
      <c r="R141" s="219"/>
      <c r="S141" s="219"/>
      <c r="T141" s="200"/>
      <c r="U141" s="219"/>
      <c r="V141" s="219"/>
      <c r="W141" s="200"/>
      <c r="X141" s="219"/>
    </row>
    <row r="142" spans="1:24" ht="12" customHeight="1">
      <c r="A142" s="166" t="s">
        <v>13</v>
      </c>
      <c r="B142" s="518" t="s">
        <v>97</v>
      </c>
      <c r="C142" s="369" t="s">
        <v>182</v>
      </c>
      <c r="D142" s="167">
        <v>1</v>
      </c>
      <c r="E142" s="168" t="s">
        <v>34</v>
      </c>
      <c r="F142" s="1">
        <v>41</v>
      </c>
      <c r="G142" s="2">
        <v>6.353466930755312</v>
      </c>
      <c r="H142" s="169">
        <v>95</v>
      </c>
      <c r="I142" s="170">
        <v>6.1502016206003356</v>
      </c>
      <c r="J142" s="169">
        <v>278</v>
      </c>
      <c r="K142" s="170">
        <v>8.2181456997016706</v>
      </c>
      <c r="L142" s="169">
        <v>1189</v>
      </c>
      <c r="M142" s="170">
        <v>7.6219449713113088</v>
      </c>
      <c r="N142" s="171"/>
      <c r="O142" s="463"/>
      <c r="P142" s="172"/>
      <c r="Q142" s="173"/>
      <c r="R142" s="172"/>
      <c r="S142" s="172"/>
      <c r="T142" s="173"/>
      <c r="U142" s="172"/>
      <c r="V142" s="172"/>
      <c r="W142" s="173"/>
      <c r="X142" s="172"/>
    </row>
    <row r="143" spans="1:24" ht="12" customHeight="1">
      <c r="A143" s="166"/>
      <c r="B143" s="519"/>
      <c r="C143" s="370"/>
      <c r="D143" s="167">
        <v>2</v>
      </c>
      <c r="E143" s="168" t="s">
        <v>35</v>
      </c>
      <c r="F143" s="1">
        <v>144</v>
      </c>
      <c r="G143" s="2">
        <v>23.35837496631045</v>
      </c>
      <c r="H143" s="169">
        <v>365</v>
      </c>
      <c r="I143" s="170">
        <v>23.3363408246211</v>
      </c>
      <c r="J143" s="169">
        <v>944</v>
      </c>
      <c r="K143" s="170">
        <v>26.915511032707261</v>
      </c>
      <c r="L143" s="169">
        <v>4442</v>
      </c>
      <c r="M143" s="170">
        <v>27.333358046682442</v>
      </c>
      <c r="N143" s="171"/>
      <c r="O143" s="464"/>
      <c r="P143" s="177"/>
      <c r="Q143" s="176"/>
      <c r="R143" s="177"/>
      <c r="S143" s="177"/>
      <c r="T143" s="176"/>
      <c r="U143" s="177"/>
      <c r="V143" s="177"/>
      <c r="W143" s="176"/>
      <c r="X143" s="177"/>
    </row>
    <row r="144" spans="1:24" ht="12" customHeight="1">
      <c r="A144" s="166"/>
      <c r="B144" s="519"/>
      <c r="C144" s="370"/>
      <c r="D144" s="167">
        <v>3</v>
      </c>
      <c r="E144" s="168" t="s">
        <v>36</v>
      </c>
      <c r="F144" s="1">
        <v>218</v>
      </c>
      <c r="G144" s="2">
        <v>34.224883790871139</v>
      </c>
      <c r="H144" s="169">
        <v>572</v>
      </c>
      <c r="I144" s="170">
        <v>36.443648816887332</v>
      </c>
      <c r="J144" s="169">
        <v>1189</v>
      </c>
      <c r="K144" s="170">
        <v>36.463133011046132</v>
      </c>
      <c r="L144" s="169">
        <v>5948</v>
      </c>
      <c r="M144" s="170">
        <v>36.345354623537347</v>
      </c>
      <c r="N144" s="171"/>
      <c r="O144" s="465">
        <v>2.99997965484242</v>
      </c>
      <c r="P144" s="178">
        <v>2.9843306467206951</v>
      </c>
      <c r="Q144" s="179" t="s">
        <v>369</v>
      </c>
      <c r="R144" s="180">
        <v>1.7164333750182819E-2</v>
      </c>
      <c r="S144" s="178">
        <v>2.850514078244343</v>
      </c>
      <c r="T144" s="179" t="s">
        <v>367</v>
      </c>
      <c r="U144" s="180">
        <v>0.16134374498212489</v>
      </c>
      <c r="V144" s="178">
        <v>2.861220943691638</v>
      </c>
      <c r="W144" s="179" t="s">
        <v>367</v>
      </c>
      <c r="X144" s="180">
        <v>0.15084519206549141</v>
      </c>
    </row>
    <row r="145" spans="1:24" ht="12" customHeight="1">
      <c r="A145" s="166"/>
      <c r="B145" s="519"/>
      <c r="C145" s="370"/>
      <c r="D145" s="167">
        <v>4</v>
      </c>
      <c r="E145" s="168" t="s">
        <v>48</v>
      </c>
      <c r="F145" s="1">
        <v>231</v>
      </c>
      <c r="G145" s="2">
        <v>36.063274312063093</v>
      </c>
      <c r="H145" s="169">
        <v>543</v>
      </c>
      <c r="I145" s="170">
        <v>34.069808737891243</v>
      </c>
      <c r="J145" s="169">
        <v>982</v>
      </c>
      <c r="K145" s="170">
        <v>28.403210256544941</v>
      </c>
      <c r="L145" s="169">
        <v>4763</v>
      </c>
      <c r="M145" s="170">
        <v>28.6993423584689</v>
      </c>
      <c r="N145" s="171"/>
      <c r="O145" s="463"/>
      <c r="P145" s="300" t="s">
        <v>369</v>
      </c>
      <c r="Q145" s="301"/>
      <c r="R145" s="301"/>
      <c r="S145" s="300" t="s">
        <v>258</v>
      </c>
      <c r="T145" s="301"/>
      <c r="U145" s="301"/>
      <c r="V145" s="300" t="s">
        <v>258</v>
      </c>
      <c r="W145" s="302"/>
      <c r="X145" s="302"/>
    </row>
    <row r="146" spans="1:24" ht="12" customHeight="1">
      <c r="A146" s="166"/>
      <c r="B146" s="520"/>
      <c r="C146" s="371"/>
      <c r="D146" s="181"/>
      <c r="E146" s="182" t="s">
        <v>4</v>
      </c>
      <c r="F146" s="3">
        <v>634</v>
      </c>
      <c r="G146" s="4">
        <v>99.999999999999986</v>
      </c>
      <c r="H146" s="183">
        <v>1575</v>
      </c>
      <c r="I146" s="184">
        <v>100</v>
      </c>
      <c r="J146" s="183">
        <v>3393</v>
      </c>
      <c r="K146" s="184">
        <v>100</v>
      </c>
      <c r="L146" s="183">
        <v>16342</v>
      </c>
      <c r="M146" s="184">
        <v>100</v>
      </c>
      <c r="N146" s="171"/>
      <c r="O146" s="475"/>
      <c r="P146" s="219"/>
      <c r="Q146" s="200"/>
      <c r="R146" s="219"/>
      <c r="S146" s="219"/>
      <c r="T146" s="200"/>
      <c r="U146" s="219"/>
      <c r="V146" s="219"/>
      <c r="W146" s="200"/>
      <c r="X146" s="219"/>
    </row>
    <row r="147" spans="1:24" ht="12" customHeight="1">
      <c r="A147" s="166" t="s">
        <v>14</v>
      </c>
      <c r="B147" s="526" t="s">
        <v>331</v>
      </c>
      <c r="C147" s="373" t="s">
        <v>327</v>
      </c>
      <c r="D147" s="247">
        <v>1</v>
      </c>
      <c r="E147" s="248" t="s">
        <v>34</v>
      </c>
      <c r="F147" s="1">
        <v>18</v>
      </c>
      <c r="G147" s="2">
        <v>2.8277002282970458</v>
      </c>
      <c r="H147" s="169">
        <v>52</v>
      </c>
      <c r="I147" s="170">
        <v>3.4118625921363219</v>
      </c>
      <c r="J147" s="169">
        <v>115</v>
      </c>
      <c r="K147" s="170">
        <v>3.0930522708968899</v>
      </c>
      <c r="L147" s="169">
        <v>536</v>
      </c>
      <c r="M147" s="170">
        <v>3.4578264160731012</v>
      </c>
      <c r="N147" s="171"/>
      <c r="O147" s="463"/>
      <c r="P147" s="172"/>
      <c r="Q147" s="173"/>
      <c r="R147" s="172"/>
      <c r="S147" s="172"/>
      <c r="T147" s="173"/>
      <c r="U147" s="172"/>
      <c r="V147" s="172"/>
      <c r="W147" s="173"/>
      <c r="X147" s="172"/>
    </row>
    <row r="148" spans="1:24" ht="12" customHeight="1">
      <c r="A148" s="166"/>
      <c r="B148" s="519"/>
      <c r="C148" s="370"/>
      <c r="D148" s="167">
        <v>2</v>
      </c>
      <c r="E148" s="168" t="s">
        <v>35</v>
      </c>
      <c r="F148" s="1">
        <v>112</v>
      </c>
      <c r="G148" s="2">
        <v>17.577574106046779</v>
      </c>
      <c r="H148" s="169">
        <v>253</v>
      </c>
      <c r="I148" s="170">
        <v>15.681666109433801</v>
      </c>
      <c r="J148" s="169">
        <v>665</v>
      </c>
      <c r="K148" s="170">
        <v>19.315097992815421</v>
      </c>
      <c r="L148" s="169">
        <v>3154</v>
      </c>
      <c r="M148" s="170">
        <v>19.419332696895221</v>
      </c>
      <c r="N148" s="171"/>
      <c r="O148" s="464"/>
      <c r="P148" s="177"/>
      <c r="Q148" s="176"/>
      <c r="R148" s="177"/>
      <c r="S148" s="177"/>
      <c r="T148" s="176"/>
      <c r="U148" s="177"/>
      <c r="V148" s="177"/>
      <c r="W148" s="176"/>
      <c r="X148" s="177"/>
    </row>
    <row r="149" spans="1:24" ht="12" customHeight="1">
      <c r="A149" s="166"/>
      <c r="B149" s="519"/>
      <c r="C149" s="370"/>
      <c r="D149" s="167">
        <v>3</v>
      </c>
      <c r="E149" s="168" t="s">
        <v>36</v>
      </c>
      <c r="F149" s="1">
        <v>221</v>
      </c>
      <c r="G149" s="2">
        <v>35.228421911808397</v>
      </c>
      <c r="H149" s="169">
        <v>570</v>
      </c>
      <c r="I149" s="170">
        <v>36.424271021091151</v>
      </c>
      <c r="J149" s="169">
        <v>1298</v>
      </c>
      <c r="K149" s="170">
        <v>39.714791102909643</v>
      </c>
      <c r="L149" s="169">
        <v>6567</v>
      </c>
      <c r="M149" s="170">
        <v>40.474750452119359</v>
      </c>
      <c r="N149" s="171"/>
      <c r="O149" s="465">
        <v>3.211333291912069</v>
      </c>
      <c r="P149" s="178">
        <v>3.219768089836323</v>
      </c>
      <c r="Q149" s="179" t="s">
        <v>369</v>
      </c>
      <c r="R149" s="180">
        <v>-1.0155921738572561E-2</v>
      </c>
      <c r="S149" s="178">
        <v>3.1237585609876879</v>
      </c>
      <c r="T149" s="179" t="s">
        <v>368</v>
      </c>
      <c r="U149" s="180">
        <v>0.1060517788887566</v>
      </c>
      <c r="V149" s="178">
        <v>3.103131049058709</v>
      </c>
      <c r="W149" s="179" t="s">
        <v>366</v>
      </c>
      <c r="X149" s="180">
        <v>0.13040950023341941</v>
      </c>
    </row>
    <row r="150" spans="1:24" ht="12" customHeight="1">
      <c r="A150" s="166"/>
      <c r="B150" s="519"/>
      <c r="C150" s="370"/>
      <c r="D150" s="167">
        <v>4</v>
      </c>
      <c r="E150" s="168" t="s">
        <v>48</v>
      </c>
      <c r="F150" s="1">
        <v>281</v>
      </c>
      <c r="G150" s="2">
        <v>44.366303753847767</v>
      </c>
      <c r="H150" s="169">
        <v>690</v>
      </c>
      <c r="I150" s="170">
        <v>44.482200277338727</v>
      </c>
      <c r="J150" s="169">
        <v>1296</v>
      </c>
      <c r="K150" s="170">
        <v>37.877058633378049</v>
      </c>
      <c r="L150" s="169">
        <v>5995</v>
      </c>
      <c r="M150" s="170">
        <v>36.648090434912319</v>
      </c>
      <c r="N150" s="171"/>
      <c r="O150" s="463"/>
      <c r="P150" s="300" t="s">
        <v>369</v>
      </c>
      <c r="Q150" s="301"/>
      <c r="R150" s="301"/>
      <c r="S150" s="300" t="s">
        <v>258</v>
      </c>
      <c r="T150" s="301"/>
      <c r="U150" s="301"/>
      <c r="V150" s="300" t="s">
        <v>258</v>
      </c>
      <c r="W150" s="302"/>
      <c r="X150" s="302"/>
    </row>
    <row r="151" spans="1:24" ht="12" customHeight="1">
      <c r="A151" s="166"/>
      <c r="B151" s="527"/>
      <c r="C151" s="372"/>
      <c r="D151" s="244"/>
      <c r="E151" s="245" t="s">
        <v>4</v>
      </c>
      <c r="F151" s="3">
        <v>632</v>
      </c>
      <c r="G151" s="4">
        <v>100</v>
      </c>
      <c r="H151" s="183">
        <v>1565</v>
      </c>
      <c r="I151" s="184">
        <v>100</v>
      </c>
      <c r="J151" s="183">
        <v>3374</v>
      </c>
      <c r="K151" s="184">
        <v>100</v>
      </c>
      <c r="L151" s="183">
        <v>16252</v>
      </c>
      <c r="M151" s="184">
        <v>100</v>
      </c>
      <c r="N151" s="171"/>
      <c r="O151" s="475"/>
      <c r="P151" s="219"/>
      <c r="Q151" s="200"/>
      <c r="R151" s="219"/>
      <c r="S151" s="219"/>
      <c r="T151" s="200"/>
      <c r="U151" s="219"/>
      <c r="V151" s="219"/>
      <c r="W151" s="200"/>
      <c r="X151" s="219"/>
    </row>
    <row r="152" spans="1:24" ht="12" customHeight="1">
      <c r="A152" s="166" t="s">
        <v>15</v>
      </c>
      <c r="B152" s="518" t="s">
        <v>332</v>
      </c>
      <c r="C152" s="369" t="s">
        <v>328</v>
      </c>
      <c r="D152" s="167">
        <v>1</v>
      </c>
      <c r="E152" s="168" t="s">
        <v>34</v>
      </c>
      <c r="F152" s="1">
        <v>18</v>
      </c>
      <c r="G152" s="2">
        <v>3.207825716923121</v>
      </c>
      <c r="H152" s="169">
        <v>49</v>
      </c>
      <c r="I152" s="170">
        <v>3.0910673911259821</v>
      </c>
      <c r="J152" s="169">
        <v>105</v>
      </c>
      <c r="K152" s="170">
        <v>3.1959563779022639</v>
      </c>
      <c r="L152" s="169">
        <v>477</v>
      </c>
      <c r="M152" s="170">
        <v>3.1056556954350638</v>
      </c>
      <c r="N152" s="171"/>
      <c r="O152" s="463"/>
      <c r="P152" s="172"/>
      <c r="Q152" s="173"/>
      <c r="R152" s="172"/>
      <c r="S152" s="172"/>
      <c r="T152" s="173"/>
      <c r="U152" s="172"/>
      <c r="V152" s="172"/>
      <c r="W152" s="173"/>
      <c r="X152" s="172"/>
    </row>
    <row r="153" spans="1:24" ht="12" customHeight="1">
      <c r="A153" s="166"/>
      <c r="B153" s="519"/>
      <c r="C153" s="370"/>
      <c r="D153" s="167">
        <v>2</v>
      </c>
      <c r="E153" s="168" t="s">
        <v>35</v>
      </c>
      <c r="F153" s="1">
        <v>112</v>
      </c>
      <c r="G153" s="2">
        <v>17.610606974919499</v>
      </c>
      <c r="H153" s="169">
        <v>287</v>
      </c>
      <c r="I153" s="170">
        <v>18.532820471570862</v>
      </c>
      <c r="J153" s="169">
        <v>641</v>
      </c>
      <c r="K153" s="170">
        <v>19.08647099747478</v>
      </c>
      <c r="L153" s="169">
        <v>3109</v>
      </c>
      <c r="M153" s="170">
        <v>19.384609562744959</v>
      </c>
      <c r="N153" s="171"/>
      <c r="O153" s="464"/>
      <c r="P153" s="177"/>
      <c r="Q153" s="176"/>
      <c r="R153" s="177"/>
      <c r="S153" s="177"/>
      <c r="T153" s="176"/>
      <c r="U153" s="177"/>
      <c r="V153" s="177"/>
      <c r="W153" s="176"/>
      <c r="X153" s="177"/>
    </row>
    <row r="154" spans="1:24" ht="12" customHeight="1">
      <c r="A154" s="166"/>
      <c r="B154" s="519"/>
      <c r="C154" s="370"/>
      <c r="D154" s="167">
        <v>3</v>
      </c>
      <c r="E154" s="168" t="s">
        <v>36</v>
      </c>
      <c r="F154" s="1">
        <v>243</v>
      </c>
      <c r="G154" s="2">
        <v>38.634761486235178</v>
      </c>
      <c r="H154" s="169">
        <v>612</v>
      </c>
      <c r="I154" s="170">
        <v>39.032754687407071</v>
      </c>
      <c r="J154" s="169">
        <v>1400</v>
      </c>
      <c r="K154" s="170">
        <v>42.406665847181472</v>
      </c>
      <c r="L154" s="169">
        <v>6809</v>
      </c>
      <c r="M154" s="170">
        <v>42.320751489423778</v>
      </c>
      <c r="N154" s="171"/>
      <c r="O154" s="465">
        <v>3.1652054741315649</v>
      </c>
      <c r="P154" s="178">
        <v>3.1462840219607329</v>
      </c>
      <c r="Q154" s="179" t="s">
        <v>369</v>
      </c>
      <c r="R154" s="180">
        <v>2.2907436953480791E-2</v>
      </c>
      <c r="S154" s="178">
        <v>3.0983252302416209</v>
      </c>
      <c r="T154" s="179" t="s">
        <v>369</v>
      </c>
      <c r="U154" s="180">
        <v>8.1964213795775953E-2</v>
      </c>
      <c r="V154" s="178">
        <v>3.0959306229878112</v>
      </c>
      <c r="W154" s="179" t="s">
        <v>368</v>
      </c>
      <c r="X154" s="180">
        <v>8.5150551734549315E-2</v>
      </c>
    </row>
    <row r="155" spans="1:24" ht="12" customHeight="1">
      <c r="A155" s="166"/>
      <c r="B155" s="519"/>
      <c r="C155" s="370"/>
      <c r="D155" s="167">
        <v>4</v>
      </c>
      <c r="E155" s="168" t="s">
        <v>48</v>
      </c>
      <c r="F155" s="1">
        <v>258</v>
      </c>
      <c r="G155" s="2">
        <v>40.546805821922192</v>
      </c>
      <c r="H155" s="169">
        <v>620</v>
      </c>
      <c r="I155" s="170">
        <v>39.343357449896097</v>
      </c>
      <c r="J155" s="169">
        <v>1227</v>
      </c>
      <c r="K155" s="170">
        <v>35.310906777441481</v>
      </c>
      <c r="L155" s="169">
        <v>5799</v>
      </c>
      <c r="M155" s="170">
        <v>35.188983252396199</v>
      </c>
      <c r="N155" s="171"/>
      <c r="O155" s="463"/>
      <c r="P155" s="300" t="s">
        <v>369</v>
      </c>
      <c r="Q155" s="301"/>
      <c r="R155" s="301"/>
      <c r="S155" s="300" t="s">
        <v>369</v>
      </c>
      <c r="T155" s="301"/>
      <c r="U155" s="301"/>
      <c r="V155" s="300" t="s">
        <v>258</v>
      </c>
      <c r="W155" s="302"/>
      <c r="X155" s="302"/>
    </row>
    <row r="156" spans="1:24" ht="12" customHeight="1">
      <c r="A156" s="166"/>
      <c r="B156" s="520"/>
      <c r="C156" s="371"/>
      <c r="D156" s="181"/>
      <c r="E156" s="182" t="s">
        <v>4</v>
      </c>
      <c r="F156" s="3">
        <v>631</v>
      </c>
      <c r="G156" s="4">
        <v>100</v>
      </c>
      <c r="H156" s="183">
        <v>1568</v>
      </c>
      <c r="I156" s="184">
        <v>100</v>
      </c>
      <c r="J156" s="183">
        <v>3373</v>
      </c>
      <c r="K156" s="184">
        <v>100</v>
      </c>
      <c r="L156" s="183">
        <v>16194</v>
      </c>
      <c r="M156" s="184">
        <v>100</v>
      </c>
      <c r="N156" s="171"/>
      <c r="O156" s="475"/>
      <c r="P156" s="219"/>
      <c r="Q156" s="200"/>
      <c r="R156" s="219"/>
      <c r="S156" s="219"/>
      <c r="T156" s="200"/>
      <c r="U156" s="219"/>
      <c r="V156" s="219"/>
      <c r="W156" s="200"/>
      <c r="X156" s="219"/>
    </row>
    <row r="157" spans="1:24" ht="12" customHeight="1">
      <c r="A157" s="166" t="s">
        <v>16</v>
      </c>
      <c r="B157" s="518" t="s">
        <v>333</v>
      </c>
      <c r="C157" s="369" t="s">
        <v>329</v>
      </c>
      <c r="D157" s="167">
        <v>1</v>
      </c>
      <c r="E157" s="168" t="s">
        <v>34</v>
      </c>
      <c r="F157" s="1">
        <v>37</v>
      </c>
      <c r="G157" s="2">
        <v>5.8053576248628804</v>
      </c>
      <c r="H157" s="169">
        <v>113</v>
      </c>
      <c r="I157" s="170">
        <v>7.3803535208382884</v>
      </c>
      <c r="J157" s="169">
        <v>258</v>
      </c>
      <c r="K157" s="170">
        <v>7.6895671179895686</v>
      </c>
      <c r="L157" s="169">
        <v>1167</v>
      </c>
      <c r="M157" s="170">
        <v>7.5486015969564519</v>
      </c>
      <c r="N157" s="171"/>
      <c r="O157" s="463"/>
      <c r="P157" s="172"/>
      <c r="Q157" s="173"/>
      <c r="R157" s="172"/>
      <c r="S157" s="172"/>
      <c r="T157" s="173"/>
      <c r="U157" s="172"/>
      <c r="V157" s="172"/>
      <c r="W157" s="173"/>
      <c r="X157" s="172"/>
    </row>
    <row r="158" spans="1:24" ht="12" customHeight="1">
      <c r="A158" s="166"/>
      <c r="B158" s="519"/>
      <c r="C158" s="370"/>
      <c r="D158" s="167">
        <v>2</v>
      </c>
      <c r="E158" s="168" t="s">
        <v>35</v>
      </c>
      <c r="F158" s="1">
        <v>161</v>
      </c>
      <c r="G158" s="2">
        <v>25.589417767522839</v>
      </c>
      <c r="H158" s="169">
        <v>421</v>
      </c>
      <c r="I158" s="170">
        <v>26.278386570849062</v>
      </c>
      <c r="J158" s="169">
        <v>970</v>
      </c>
      <c r="K158" s="170">
        <v>28.673578010189051</v>
      </c>
      <c r="L158" s="169">
        <v>4759</v>
      </c>
      <c r="M158" s="170">
        <v>29.476035542811271</v>
      </c>
      <c r="N158" s="171"/>
      <c r="O158" s="464"/>
      <c r="P158" s="177"/>
      <c r="Q158" s="176"/>
      <c r="R158" s="177"/>
      <c r="S158" s="177"/>
      <c r="T158" s="176"/>
      <c r="U158" s="177"/>
      <c r="V158" s="177"/>
      <c r="W158" s="176"/>
      <c r="X158" s="177"/>
    </row>
    <row r="159" spans="1:24" ht="12" customHeight="1">
      <c r="A159" s="166"/>
      <c r="B159" s="519"/>
      <c r="C159" s="370"/>
      <c r="D159" s="167">
        <v>3</v>
      </c>
      <c r="E159" s="168" t="s">
        <v>36</v>
      </c>
      <c r="F159" s="1">
        <v>229</v>
      </c>
      <c r="G159" s="2">
        <v>36.949049228841858</v>
      </c>
      <c r="H159" s="169">
        <v>600</v>
      </c>
      <c r="I159" s="170">
        <v>38.756839518458172</v>
      </c>
      <c r="J159" s="169">
        <v>1298</v>
      </c>
      <c r="K159" s="170">
        <v>39.850145638218798</v>
      </c>
      <c r="L159" s="169">
        <v>6243</v>
      </c>
      <c r="M159" s="170">
        <v>38.800083297307033</v>
      </c>
      <c r="N159" s="171"/>
      <c r="O159" s="465">
        <v>2.9445604236152381</v>
      </c>
      <c r="P159" s="178">
        <v>2.865453267773288</v>
      </c>
      <c r="Q159" s="179" t="s">
        <v>369</v>
      </c>
      <c r="R159" s="180">
        <v>8.7827740172343377E-2</v>
      </c>
      <c r="S159" s="178">
        <v>2.797339969874344</v>
      </c>
      <c r="T159" s="179" t="s">
        <v>367</v>
      </c>
      <c r="U159" s="180">
        <v>0.16529888375078511</v>
      </c>
      <c r="V159" s="178">
        <v>2.7960204082620108</v>
      </c>
      <c r="W159" s="179" t="s">
        <v>367</v>
      </c>
      <c r="X159" s="180">
        <v>0.1663662308167719</v>
      </c>
    </row>
    <row r="160" spans="1:24" ht="12" customHeight="1">
      <c r="A160" s="166"/>
      <c r="B160" s="519"/>
      <c r="C160" s="370"/>
      <c r="D160" s="167">
        <v>4</v>
      </c>
      <c r="E160" s="168" t="s">
        <v>48</v>
      </c>
      <c r="F160" s="1">
        <v>204</v>
      </c>
      <c r="G160" s="2">
        <v>31.656175378772421</v>
      </c>
      <c r="H160" s="169">
        <v>424</v>
      </c>
      <c r="I160" s="170">
        <v>27.584420389854479</v>
      </c>
      <c r="J160" s="169">
        <v>839</v>
      </c>
      <c r="K160" s="170">
        <v>23.786709233602579</v>
      </c>
      <c r="L160" s="169">
        <v>3991</v>
      </c>
      <c r="M160" s="170">
        <v>24.175279562925262</v>
      </c>
      <c r="N160" s="171"/>
      <c r="O160" s="463"/>
      <c r="P160" s="300" t="s">
        <v>369</v>
      </c>
      <c r="Q160" s="301"/>
      <c r="R160" s="301"/>
      <c r="S160" s="300" t="s">
        <v>258</v>
      </c>
      <c r="T160" s="301"/>
      <c r="U160" s="301"/>
      <c r="V160" s="300" t="s">
        <v>258</v>
      </c>
      <c r="W160" s="302"/>
      <c r="X160" s="302"/>
    </row>
    <row r="161" spans="1:28" ht="12" customHeight="1">
      <c r="A161" s="166"/>
      <c r="B161" s="527"/>
      <c r="C161" s="372"/>
      <c r="D161" s="244"/>
      <c r="E161" s="245" t="s">
        <v>4</v>
      </c>
      <c r="F161" s="3">
        <v>631</v>
      </c>
      <c r="G161" s="4">
        <v>100</v>
      </c>
      <c r="H161" s="183">
        <v>1558</v>
      </c>
      <c r="I161" s="184">
        <v>100</v>
      </c>
      <c r="J161" s="183">
        <v>3365</v>
      </c>
      <c r="K161" s="184">
        <v>100</v>
      </c>
      <c r="L161" s="183">
        <v>16160</v>
      </c>
      <c r="M161" s="184">
        <v>100</v>
      </c>
      <c r="N161" s="171"/>
      <c r="O161" s="475"/>
      <c r="P161" s="219"/>
      <c r="Q161" s="200"/>
      <c r="R161" s="219"/>
      <c r="S161" s="219"/>
      <c r="T161" s="200"/>
      <c r="U161" s="219"/>
      <c r="V161" s="219"/>
      <c r="W161" s="200"/>
      <c r="X161" s="219"/>
    </row>
    <row r="162" spans="1:28" ht="12" customHeight="1">
      <c r="A162" s="166" t="s">
        <v>17</v>
      </c>
      <c r="B162" s="526" t="s">
        <v>334</v>
      </c>
      <c r="C162" s="373" t="s">
        <v>330</v>
      </c>
      <c r="D162" s="247">
        <v>1</v>
      </c>
      <c r="E162" s="248" t="s">
        <v>34</v>
      </c>
      <c r="F162" s="17">
        <v>11</v>
      </c>
      <c r="G162" s="18">
        <v>1.783775062698949</v>
      </c>
      <c r="H162" s="249">
        <v>40</v>
      </c>
      <c r="I162" s="250">
        <v>2.7229508785227701</v>
      </c>
      <c r="J162" s="249">
        <v>106</v>
      </c>
      <c r="K162" s="250">
        <v>3.1134157607822881</v>
      </c>
      <c r="L162" s="249">
        <v>466</v>
      </c>
      <c r="M162" s="250">
        <v>3.084578984043699</v>
      </c>
      <c r="N162" s="171"/>
      <c r="O162" s="467"/>
      <c r="P162" s="251"/>
      <c r="Q162" s="252"/>
      <c r="R162" s="251"/>
      <c r="S162" s="251"/>
      <c r="T162" s="252"/>
      <c r="U162" s="251"/>
      <c r="V162" s="251"/>
      <c r="W162" s="252"/>
      <c r="X162" s="251"/>
    </row>
    <row r="163" spans="1:28" ht="12" customHeight="1">
      <c r="A163" s="166"/>
      <c r="B163" s="519"/>
      <c r="C163" s="393"/>
      <c r="D163" s="167">
        <v>2</v>
      </c>
      <c r="E163" s="168" t="s">
        <v>35</v>
      </c>
      <c r="F163" s="1">
        <v>98</v>
      </c>
      <c r="G163" s="2">
        <v>16.05083312513359</v>
      </c>
      <c r="H163" s="169">
        <v>230</v>
      </c>
      <c r="I163" s="170">
        <v>14.12185208491697</v>
      </c>
      <c r="J163" s="169">
        <v>533</v>
      </c>
      <c r="K163" s="170">
        <v>14.90291248129636</v>
      </c>
      <c r="L163" s="169">
        <v>2560</v>
      </c>
      <c r="M163" s="170">
        <v>16.02791151441938</v>
      </c>
      <c r="N163" s="171"/>
      <c r="O163" s="468"/>
      <c r="P163" s="405"/>
      <c r="Q163" s="406"/>
      <c r="R163" s="405"/>
      <c r="S163" s="405"/>
      <c r="T163" s="406"/>
      <c r="U163" s="405"/>
      <c r="V163" s="405"/>
      <c r="W163" s="406"/>
      <c r="X163" s="405"/>
    </row>
    <row r="164" spans="1:28" ht="12" customHeight="1">
      <c r="A164" s="166"/>
      <c r="B164" s="519"/>
      <c r="C164" s="393"/>
      <c r="D164" s="167">
        <v>3</v>
      </c>
      <c r="E164" s="168" t="s">
        <v>36</v>
      </c>
      <c r="F164" s="1">
        <v>241</v>
      </c>
      <c r="G164" s="2">
        <v>38.119933200461652</v>
      </c>
      <c r="H164" s="169">
        <v>591</v>
      </c>
      <c r="I164" s="170">
        <v>37.871908524673209</v>
      </c>
      <c r="J164" s="169">
        <v>1333</v>
      </c>
      <c r="K164" s="170">
        <v>40.126536359786712</v>
      </c>
      <c r="L164" s="169">
        <v>6716</v>
      </c>
      <c r="M164" s="170">
        <v>41.835986793434152</v>
      </c>
      <c r="N164" s="171"/>
      <c r="O164" s="465">
        <v>3.244270753611743</v>
      </c>
      <c r="P164" s="178">
        <v>3.2571553466992458</v>
      </c>
      <c r="Q164" s="179" t="s">
        <v>369</v>
      </c>
      <c r="R164" s="180">
        <v>-1.6252810739552391E-2</v>
      </c>
      <c r="S164" s="178">
        <v>3.2072739139527369</v>
      </c>
      <c r="T164" s="179" t="s">
        <v>369</v>
      </c>
      <c r="U164" s="180">
        <v>4.6118063243394652E-2</v>
      </c>
      <c r="V164" s="178">
        <v>3.16854453225596</v>
      </c>
      <c r="W164" s="179" t="s">
        <v>368</v>
      </c>
      <c r="X164" s="180">
        <v>9.4341658698254158E-2</v>
      </c>
    </row>
    <row r="165" spans="1:28" ht="12" customHeight="1">
      <c r="A165" s="166"/>
      <c r="B165" s="519"/>
      <c r="C165" s="393"/>
      <c r="D165" s="167">
        <v>4</v>
      </c>
      <c r="E165" s="168" t="s">
        <v>48</v>
      </c>
      <c r="F165" s="1">
        <v>279</v>
      </c>
      <c r="G165" s="2">
        <v>44.045458611705833</v>
      </c>
      <c r="H165" s="169">
        <v>699</v>
      </c>
      <c r="I165" s="170">
        <v>45.283288511887058</v>
      </c>
      <c r="J165" s="169">
        <v>1385</v>
      </c>
      <c r="K165" s="170">
        <v>41.857135398134638</v>
      </c>
      <c r="L165" s="169">
        <v>6391</v>
      </c>
      <c r="M165" s="170">
        <v>39.051522708102773</v>
      </c>
      <c r="N165" s="171"/>
      <c r="O165" s="463"/>
      <c r="P165" s="300" t="s">
        <v>369</v>
      </c>
      <c r="Q165" s="301"/>
      <c r="R165" s="301"/>
      <c r="S165" s="300" t="s">
        <v>369</v>
      </c>
      <c r="T165" s="301"/>
      <c r="U165" s="301"/>
      <c r="V165" s="300" t="s">
        <v>258</v>
      </c>
      <c r="W165" s="302"/>
      <c r="X165" s="302"/>
    </row>
    <row r="166" spans="1:28" ht="12" customHeight="1">
      <c r="A166" s="166"/>
      <c r="B166" s="527"/>
      <c r="C166" s="394"/>
      <c r="D166" s="244"/>
      <c r="E166" s="245" t="s">
        <v>4</v>
      </c>
      <c r="F166" s="15">
        <v>629</v>
      </c>
      <c r="G166" s="16">
        <v>100</v>
      </c>
      <c r="H166" s="237">
        <v>1560</v>
      </c>
      <c r="I166" s="238">
        <v>100</v>
      </c>
      <c r="J166" s="237">
        <v>3357</v>
      </c>
      <c r="K166" s="238">
        <v>100</v>
      </c>
      <c r="L166" s="237">
        <v>16133</v>
      </c>
      <c r="M166" s="238">
        <v>100</v>
      </c>
      <c r="N166" s="171"/>
      <c r="O166" s="470"/>
      <c r="P166" s="246"/>
      <c r="Q166" s="102"/>
      <c r="R166" s="246"/>
      <c r="S166" s="246"/>
      <c r="T166" s="102"/>
      <c r="U166" s="246"/>
      <c r="V166" s="246"/>
      <c r="W166" s="102"/>
      <c r="X166" s="246"/>
    </row>
    <row r="167" spans="1:28" s="165" customFormat="1" ht="13.15" customHeight="1">
      <c r="A167" s="209" t="s">
        <v>98</v>
      </c>
      <c r="B167" s="210"/>
      <c r="C167" s="385"/>
      <c r="D167" s="211"/>
      <c r="E167" s="210"/>
      <c r="F167" s="210"/>
      <c r="G167" s="210"/>
      <c r="H167" s="210"/>
      <c r="I167" s="210"/>
      <c r="J167" s="210"/>
      <c r="K167" s="210"/>
      <c r="L167" s="210"/>
      <c r="M167" s="210"/>
      <c r="N167" s="164"/>
      <c r="O167" s="495"/>
      <c r="P167" s="222"/>
      <c r="Q167" s="222"/>
      <c r="R167" s="222"/>
      <c r="S167" s="222"/>
      <c r="T167" s="222"/>
      <c r="U167" s="222"/>
      <c r="V167" s="222"/>
      <c r="W167" s="222"/>
      <c r="X167" s="222"/>
      <c r="Z167" s="160"/>
      <c r="AA167" s="160"/>
      <c r="AB167" s="160"/>
    </row>
    <row r="168" spans="1:28" ht="11.45" customHeight="1">
      <c r="A168" s="166" t="s">
        <v>0</v>
      </c>
      <c r="B168" s="518" t="s">
        <v>99</v>
      </c>
      <c r="C168" s="369" t="s">
        <v>183</v>
      </c>
      <c r="D168" s="167">
        <v>1</v>
      </c>
      <c r="E168" s="168" t="s">
        <v>1</v>
      </c>
      <c r="F168" s="1">
        <v>61</v>
      </c>
      <c r="G168" s="2">
        <v>9.474577793527958</v>
      </c>
      <c r="H168" s="169">
        <v>169</v>
      </c>
      <c r="I168" s="170">
        <v>10.46293453814372</v>
      </c>
      <c r="J168" s="169">
        <v>341</v>
      </c>
      <c r="K168" s="170">
        <v>11.189213571369921</v>
      </c>
      <c r="L168" s="169">
        <v>1640</v>
      </c>
      <c r="M168" s="170">
        <v>10.026020883629529</v>
      </c>
      <c r="N168" s="171"/>
      <c r="O168" s="463"/>
      <c r="P168" s="172"/>
      <c r="Q168" s="173"/>
      <c r="R168" s="172"/>
      <c r="S168" s="172"/>
      <c r="T168" s="173"/>
      <c r="U168" s="172"/>
      <c r="V168" s="172"/>
      <c r="W168" s="173"/>
      <c r="X168" s="172"/>
    </row>
    <row r="169" spans="1:28" ht="11.45" customHeight="1">
      <c r="A169" s="166"/>
      <c r="B169" s="519"/>
      <c r="C169" s="370"/>
      <c r="D169" s="167">
        <v>2</v>
      </c>
      <c r="E169" s="168" t="s">
        <v>2</v>
      </c>
      <c r="F169" s="1">
        <v>213</v>
      </c>
      <c r="G169" s="2">
        <v>33.297519969979767</v>
      </c>
      <c r="H169" s="169">
        <v>518</v>
      </c>
      <c r="I169" s="170">
        <v>32.472620129075928</v>
      </c>
      <c r="J169" s="169">
        <v>1162</v>
      </c>
      <c r="K169" s="170">
        <v>34.373871245113222</v>
      </c>
      <c r="L169" s="169">
        <v>5386</v>
      </c>
      <c r="M169" s="170">
        <v>33.532832848682247</v>
      </c>
      <c r="N169" s="171"/>
      <c r="O169" s="464"/>
      <c r="P169" s="177"/>
      <c r="Q169" s="176"/>
      <c r="R169" s="177"/>
      <c r="S169" s="177"/>
      <c r="T169" s="176"/>
      <c r="U169" s="177"/>
      <c r="V169" s="177"/>
      <c r="W169" s="176"/>
      <c r="X169" s="177"/>
    </row>
    <row r="170" spans="1:28" ht="11.45" customHeight="1">
      <c r="A170" s="166"/>
      <c r="B170" s="519"/>
      <c r="C170" s="370"/>
      <c r="D170" s="167">
        <v>3</v>
      </c>
      <c r="E170" s="168" t="s">
        <v>3</v>
      </c>
      <c r="F170" s="1">
        <v>210</v>
      </c>
      <c r="G170" s="2">
        <v>34.289942499506417</v>
      </c>
      <c r="H170" s="169">
        <v>529</v>
      </c>
      <c r="I170" s="170">
        <v>35.16729031688633</v>
      </c>
      <c r="J170" s="169">
        <v>1148</v>
      </c>
      <c r="K170" s="170">
        <v>33.495440750552689</v>
      </c>
      <c r="L170" s="169">
        <v>5586</v>
      </c>
      <c r="M170" s="170">
        <v>35.205954010832649</v>
      </c>
      <c r="N170" s="171"/>
      <c r="O170" s="465">
        <v>2.7069128417995012</v>
      </c>
      <c r="P170" s="178">
        <v>2.6849866581053061</v>
      </c>
      <c r="Q170" s="179" t="s">
        <v>369</v>
      </c>
      <c r="R170" s="180">
        <v>2.362927958464496E-2</v>
      </c>
      <c r="S170" s="178">
        <v>2.6418917604511112</v>
      </c>
      <c r="T170" s="179" t="s">
        <v>369</v>
      </c>
      <c r="U170" s="180">
        <v>6.9703969336722196E-2</v>
      </c>
      <c r="V170" s="178">
        <v>2.6765031764091431</v>
      </c>
      <c r="W170" s="179" t="s">
        <v>369</v>
      </c>
      <c r="X170" s="180">
        <v>3.308678391007968E-2</v>
      </c>
    </row>
    <row r="171" spans="1:28" ht="11.45" customHeight="1">
      <c r="A171" s="166"/>
      <c r="B171" s="519"/>
      <c r="C171" s="370"/>
      <c r="D171" s="167">
        <v>4</v>
      </c>
      <c r="E171" s="168" t="s">
        <v>218</v>
      </c>
      <c r="F171" s="1">
        <v>138</v>
      </c>
      <c r="G171" s="2">
        <v>22.937959736985839</v>
      </c>
      <c r="H171" s="169">
        <v>327</v>
      </c>
      <c r="I171" s="170">
        <v>21.897155015894011</v>
      </c>
      <c r="J171" s="169">
        <v>674</v>
      </c>
      <c r="K171" s="170">
        <v>20.941474432964171</v>
      </c>
      <c r="L171" s="169">
        <v>3307</v>
      </c>
      <c r="M171" s="170">
        <v>21.23519225685558</v>
      </c>
      <c r="N171" s="171"/>
      <c r="O171" s="463"/>
      <c r="P171" s="300" t="s">
        <v>369</v>
      </c>
      <c r="Q171" s="301"/>
      <c r="R171" s="301"/>
      <c r="S171" s="300" t="s">
        <v>369</v>
      </c>
      <c r="T171" s="301"/>
      <c r="U171" s="301"/>
      <c r="V171" s="300" t="s">
        <v>369</v>
      </c>
      <c r="W171" s="302"/>
      <c r="X171" s="302"/>
    </row>
    <row r="172" spans="1:28" ht="11.45" customHeight="1">
      <c r="A172" s="166"/>
      <c r="B172" s="520"/>
      <c r="C172" s="371"/>
      <c r="D172" s="181"/>
      <c r="E172" s="182" t="s">
        <v>4</v>
      </c>
      <c r="F172" s="3">
        <v>622</v>
      </c>
      <c r="G172" s="4">
        <v>99.999999999999986</v>
      </c>
      <c r="H172" s="183">
        <v>1543</v>
      </c>
      <c r="I172" s="184">
        <v>100</v>
      </c>
      <c r="J172" s="183">
        <v>3325</v>
      </c>
      <c r="K172" s="184">
        <v>100</v>
      </c>
      <c r="L172" s="183">
        <v>15919</v>
      </c>
      <c r="M172" s="184">
        <v>100</v>
      </c>
      <c r="N172" s="171"/>
      <c r="O172" s="472"/>
      <c r="P172" s="185"/>
      <c r="Q172" s="186"/>
      <c r="R172" s="185"/>
      <c r="S172" s="185"/>
      <c r="T172" s="186"/>
      <c r="U172" s="185"/>
      <c r="V172" s="185"/>
      <c r="W172" s="186"/>
      <c r="X172" s="185"/>
    </row>
    <row r="173" spans="1:28" ht="12" customHeight="1">
      <c r="A173" s="166" t="s">
        <v>5</v>
      </c>
      <c r="B173" s="518" t="s">
        <v>100</v>
      </c>
      <c r="C173" s="369" t="s">
        <v>184</v>
      </c>
      <c r="D173" s="167">
        <v>1</v>
      </c>
      <c r="E173" s="168" t="s">
        <v>1</v>
      </c>
      <c r="F173" s="1">
        <v>93</v>
      </c>
      <c r="G173" s="2">
        <v>14.6352617689423</v>
      </c>
      <c r="H173" s="169">
        <v>249</v>
      </c>
      <c r="I173" s="170">
        <v>15.710675858528919</v>
      </c>
      <c r="J173" s="169">
        <v>523</v>
      </c>
      <c r="K173" s="170">
        <v>16.593907937830949</v>
      </c>
      <c r="L173" s="169">
        <v>2584</v>
      </c>
      <c r="M173" s="170">
        <v>16.168438960621639</v>
      </c>
      <c r="N173" s="171"/>
      <c r="O173" s="463"/>
      <c r="P173" s="187"/>
      <c r="Q173" s="188"/>
      <c r="R173" s="187"/>
      <c r="S173" s="187"/>
      <c r="T173" s="188"/>
      <c r="U173" s="187"/>
      <c r="V173" s="187"/>
      <c r="W173" s="188"/>
      <c r="X173" s="187"/>
    </row>
    <row r="174" spans="1:28" ht="12" customHeight="1">
      <c r="A174" s="95"/>
      <c r="B174" s="528"/>
      <c r="C174" s="370"/>
      <c r="D174" s="167">
        <v>2</v>
      </c>
      <c r="E174" s="168" t="s">
        <v>2</v>
      </c>
      <c r="F174" s="1">
        <v>221</v>
      </c>
      <c r="G174" s="2">
        <v>35.222960086318572</v>
      </c>
      <c r="H174" s="169">
        <v>561</v>
      </c>
      <c r="I174" s="170">
        <v>35.907182163486631</v>
      </c>
      <c r="J174" s="169">
        <v>1202</v>
      </c>
      <c r="K174" s="170">
        <v>36.482494412329388</v>
      </c>
      <c r="L174" s="169">
        <v>5699</v>
      </c>
      <c r="M174" s="170">
        <v>35.556528127132239</v>
      </c>
      <c r="N174" s="171"/>
      <c r="O174" s="464"/>
      <c r="P174" s="190"/>
      <c r="Q174" s="189"/>
      <c r="R174" s="190"/>
      <c r="S174" s="190"/>
      <c r="T174" s="189"/>
      <c r="U174" s="190"/>
      <c r="V174" s="190"/>
      <c r="W174" s="189"/>
      <c r="X174" s="190"/>
    </row>
    <row r="175" spans="1:28" ht="12" customHeight="1">
      <c r="A175" s="95"/>
      <c r="B175" s="528"/>
      <c r="C175" s="370"/>
      <c r="D175" s="167">
        <v>3</v>
      </c>
      <c r="E175" s="168" t="s">
        <v>3</v>
      </c>
      <c r="F175" s="1">
        <v>187</v>
      </c>
      <c r="G175" s="2">
        <v>30.254702619071139</v>
      </c>
      <c r="H175" s="169">
        <v>439</v>
      </c>
      <c r="I175" s="170">
        <v>28.747859635672508</v>
      </c>
      <c r="J175" s="169">
        <v>994</v>
      </c>
      <c r="K175" s="170">
        <v>29.692555367782798</v>
      </c>
      <c r="L175" s="169">
        <v>4724</v>
      </c>
      <c r="M175" s="170">
        <v>30.096986962648881</v>
      </c>
      <c r="N175" s="171"/>
      <c r="O175" s="465">
        <v>2.553935919014648</v>
      </c>
      <c r="P175" s="178">
        <v>2.523057484617675</v>
      </c>
      <c r="Q175" s="179" t="s">
        <v>369</v>
      </c>
      <c r="R175" s="180">
        <v>3.1675191004216702E-2</v>
      </c>
      <c r="S175" s="178">
        <v>2.4756073199406559</v>
      </c>
      <c r="T175" s="179" t="s">
        <v>369</v>
      </c>
      <c r="U175" s="180">
        <v>8.1298007297362015E-2</v>
      </c>
      <c r="V175" s="178">
        <v>2.5028463990122169</v>
      </c>
      <c r="W175" s="179" t="s">
        <v>369</v>
      </c>
      <c r="X175" s="180">
        <v>5.2776896827899537E-2</v>
      </c>
    </row>
    <row r="176" spans="1:28" ht="12" customHeight="1">
      <c r="A176" s="95"/>
      <c r="B176" s="528"/>
      <c r="C176" s="370"/>
      <c r="D176" s="167">
        <v>4</v>
      </c>
      <c r="E176" s="168" t="s">
        <v>218</v>
      </c>
      <c r="F176" s="1">
        <v>119</v>
      </c>
      <c r="G176" s="2">
        <v>19.887075525667981</v>
      </c>
      <c r="H176" s="169">
        <v>289</v>
      </c>
      <c r="I176" s="170">
        <v>19.634282342311931</v>
      </c>
      <c r="J176" s="169">
        <v>590</v>
      </c>
      <c r="K176" s="170">
        <v>17.231042282056858</v>
      </c>
      <c r="L176" s="169">
        <v>2865</v>
      </c>
      <c r="M176" s="170">
        <v>18.178045949597241</v>
      </c>
      <c r="N176" s="171"/>
      <c r="O176" s="463"/>
      <c r="P176" s="300" t="s">
        <v>369</v>
      </c>
      <c r="Q176" s="301"/>
      <c r="R176" s="301"/>
      <c r="S176" s="300" t="s">
        <v>369</v>
      </c>
      <c r="T176" s="301"/>
      <c r="U176" s="301"/>
      <c r="V176" s="300" t="s">
        <v>369</v>
      </c>
      <c r="W176" s="302"/>
      <c r="X176" s="302"/>
    </row>
    <row r="177" spans="1:28" ht="20.100000000000001" customHeight="1">
      <c r="A177" s="95"/>
      <c r="B177" s="560"/>
      <c r="C177" s="376"/>
      <c r="D177" s="191"/>
      <c r="E177" s="192" t="s">
        <v>4</v>
      </c>
      <c r="F177" s="5">
        <v>620</v>
      </c>
      <c r="G177" s="6">
        <v>100</v>
      </c>
      <c r="H177" s="193">
        <v>1538</v>
      </c>
      <c r="I177" s="194">
        <v>100</v>
      </c>
      <c r="J177" s="193">
        <v>3309</v>
      </c>
      <c r="K177" s="194">
        <v>100</v>
      </c>
      <c r="L177" s="193">
        <v>15872</v>
      </c>
      <c r="M177" s="194">
        <v>100</v>
      </c>
      <c r="N177" s="171"/>
      <c r="O177" s="472"/>
      <c r="P177" s="195"/>
      <c r="Q177" s="186"/>
      <c r="R177" s="195"/>
      <c r="S177" s="195"/>
      <c r="T177" s="186"/>
      <c r="U177" s="195"/>
      <c r="V177" s="195"/>
      <c r="W177" s="186"/>
      <c r="X177" s="195"/>
    </row>
    <row r="178" spans="1:28" ht="11.45" customHeight="1">
      <c r="A178" s="166" t="s">
        <v>11</v>
      </c>
      <c r="B178" s="518" t="s">
        <v>101</v>
      </c>
      <c r="C178" s="369" t="s">
        <v>185</v>
      </c>
      <c r="D178" s="167">
        <v>1</v>
      </c>
      <c r="E178" s="168" t="s">
        <v>1</v>
      </c>
      <c r="F178" s="1">
        <v>91</v>
      </c>
      <c r="G178" s="2">
        <v>14.656135357581411</v>
      </c>
      <c r="H178" s="169">
        <v>269</v>
      </c>
      <c r="I178" s="170">
        <v>17.161961788698569</v>
      </c>
      <c r="J178" s="169">
        <v>511</v>
      </c>
      <c r="K178" s="170">
        <v>16.152769800571878</v>
      </c>
      <c r="L178" s="169">
        <v>2456</v>
      </c>
      <c r="M178" s="170">
        <v>15.29461498469837</v>
      </c>
      <c r="N178" s="171"/>
      <c r="O178" s="463"/>
      <c r="P178" s="187"/>
      <c r="Q178" s="188"/>
      <c r="R178" s="187"/>
      <c r="S178" s="187"/>
      <c r="T178" s="188"/>
      <c r="U178" s="187"/>
      <c r="V178" s="187"/>
      <c r="W178" s="188"/>
      <c r="X178" s="187"/>
    </row>
    <row r="179" spans="1:28" ht="11.45" customHeight="1">
      <c r="A179" s="95"/>
      <c r="B179" s="528"/>
      <c r="C179" s="370"/>
      <c r="D179" s="167">
        <v>2</v>
      </c>
      <c r="E179" s="168" t="s">
        <v>2</v>
      </c>
      <c r="F179" s="1">
        <v>240</v>
      </c>
      <c r="G179" s="2">
        <v>38.044035463337643</v>
      </c>
      <c r="H179" s="169">
        <v>585</v>
      </c>
      <c r="I179" s="170">
        <v>37.447437182035713</v>
      </c>
      <c r="J179" s="169">
        <v>1243</v>
      </c>
      <c r="K179" s="170">
        <v>37.96576087025678</v>
      </c>
      <c r="L179" s="169">
        <v>5894</v>
      </c>
      <c r="M179" s="170">
        <v>36.774595283555207</v>
      </c>
      <c r="N179" s="171"/>
      <c r="O179" s="464"/>
      <c r="P179" s="190"/>
      <c r="Q179" s="189"/>
      <c r="R179" s="190"/>
      <c r="S179" s="190"/>
      <c r="T179" s="189"/>
      <c r="U179" s="190"/>
      <c r="V179" s="190"/>
      <c r="W179" s="189"/>
      <c r="X179" s="190"/>
    </row>
    <row r="180" spans="1:28" ht="11.45" customHeight="1">
      <c r="A180" s="95"/>
      <c r="B180" s="528"/>
      <c r="C180" s="370"/>
      <c r="D180" s="167">
        <v>3</v>
      </c>
      <c r="E180" s="168" t="s">
        <v>3</v>
      </c>
      <c r="F180" s="1">
        <v>185</v>
      </c>
      <c r="G180" s="2">
        <v>30.440194728021769</v>
      </c>
      <c r="H180" s="169">
        <v>438</v>
      </c>
      <c r="I180" s="170">
        <v>28.58487897411964</v>
      </c>
      <c r="J180" s="169">
        <v>1012</v>
      </c>
      <c r="K180" s="170">
        <v>30.105706472888571</v>
      </c>
      <c r="L180" s="169">
        <v>4906</v>
      </c>
      <c r="M180" s="170">
        <v>31.692433850030991</v>
      </c>
      <c r="N180" s="171"/>
      <c r="O180" s="465">
        <v>2.4950332827255881</v>
      </c>
      <c r="P180" s="178">
        <v>2.4503436129571319</v>
      </c>
      <c r="Q180" s="179" t="s">
        <v>369</v>
      </c>
      <c r="R180" s="180">
        <v>4.6833251252154338E-2</v>
      </c>
      <c r="S180" s="178">
        <v>2.4550446238488219</v>
      </c>
      <c r="T180" s="179" t="s">
        <v>369</v>
      </c>
      <c r="U180" s="180">
        <v>4.2483832277960931E-2</v>
      </c>
      <c r="V180" s="178">
        <v>2.488745306287635</v>
      </c>
      <c r="W180" s="179" t="s">
        <v>369</v>
      </c>
      <c r="X180" s="180">
        <v>6.7005626430603153E-3</v>
      </c>
    </row>
    <row r="181" spans="1:28" ht="11.45" customHeight="1">
      <c r="A181" s="95"/>
      <c r="B181" s="528"/>
      <c r="C181" s="370"/>
      <c r="D181" s="167">
        <v>4</v>
      </c>
      <c r="E181" s="168" t="s">
        <v>218</v>
      </c>
      <c r="F181" s="1">
        <v>102</v>
      </c>
      <c r="G181" s="2">
        <v>16.8596344510592</v>
      </c>
      <c r="H181" s="169">
        <v>251</v>
      </c>
      <c r="I181" s="170">
        <v>16.805722055146092</v>
      </c>
      <c r="J181" s="169">
        <v>527</v>
      </c>
      <c r="K181" s="170">
        <v>15.775762856282761</v>
      </c>
      <c r="L181" s="169">
        <v>2560</v>
      </c>
      <c r="M181" s="170">
        <v>16.238355881715421</v>
      </c>
      <c r="N181" s="171"/>
      <c r="O181" s="463"/>
      <c r="P181" s="300" t="s">
        <v>369</v>
      </c>
      <c r="Q181" s="301"/>
      <c r="R181" s="301"/>
      <c r="S181" s="300" t="s">
        <v>369</v>
      </c>
      <c r="T181" s="301"/>
      <c r="U181" s="301"/>
      <c r="V181" s="300" t="s">
        <v>369</v>
      </c>
      <c r="W181" s="302"/>
      <c r="X181" s="302"/>
    </row>
    <row r="182" spans="1:28" ht="11.45" customHeight="1">
      <c r="A182" s="166"/>
      <c r="B182" s="560"/>
      <c r="C182" s="376"/>
      <c r="D182" s="191"/>
      <c r="E182" s="192" t="s">
        <v>4</v>
      </c>
      <c r="F182" s="5">
        <v>618</v>
      </c>
      <c r="G182" s="6">
        <v>100</v>
      </c>
      <c r="H182" s="193">
        <v>1543</v>
      </c>
      <c r="I182" s="194">
        <v>100</v>
      </c>
      <c r="J182" s="193">
        <v>3293</v>
      </c>
      <c r="K182" s="194">
        <v>100</v>
      </c>
      <c r="L182" s="193">
        <v>15816</v>
      </c>
      <c r="M182" s="194">
        <v>100</v>
      </c>
      <c r="N182" s="171"/>
      <c r="O182" s="472"/>
      <c r="P182" s="195"/>
      <c r="Q182" s="186"/>
      <c r="R182" s="195"/>
      <c r="S182" s="195"/>
      <c r="T182" s="186"/>
      <c r="U182" s="195"/>
      <c r="V182" s="195"/>
      <c r="W182" s="186"/>
      <c r="X182" s="195"/>
    </row>
    <row r="183" spans="1:28" s="165" customFormat="1" ht="13.15" customHeight="1">
      <c r="A183" s="209" t="s">
        <v>297</v>
      </c>
      <c r="B183" s="210"/>
      <c r="C183" s="385"/>
      <c r="D183" s="223"/>
      <c r="E183" s="210"/>
      <c r="F183" s="210"/>
      <c r="G183" s="210"/>
      <c r="H183" s="210"/>
      <c r="I183" s="210"/>
      <c r="J183" s="210"/>
      <c r="K183" s="210"/>
      <c r="L183" s="210"/>
      <c r="M183" s="210"/>
      <c r="N183" s="164"/>
      <c r="O183" s="477"/>
      <c r="P183" s="224"/>
      <c r="Q183" s="225"/>
      <c r="R183" s="224"/>
      <c r="S183" s="224"/>
      <c r="T183" s="225"/>
      <c r="U183" s="224"/>
      <c r="V183" s="224"/>
      <c r="W183" s="225"/>
      <c r="X183" s="224"/>
      <c r="Z183" s="160"/>
      <c r="AA183" s="160"/>
      <c r="AB183" s="160"/>
    </row>
    <row r="184" spans="1:28" ht="11.45" customHeight="1">
      <c r="A184" s="166" t="s">
        <v>0</v>
      </c>
      <c r="B184" s="518" t="s">
        <v>38</v>
      </c>
      <c r="C184" s="369" t="s">
        <v>222</v>
      </c>
      <c r="D184" s="167">
        <v>0</v>
      </c>
      <c r="E184" s="168" t="s">
        <v>39</v>
      </c>
      <c r="F184" s="1">
        <v>35</v>
      </c>
      <c r="G184" s="2">
        <v>5.7437564194583759</v>
      </c>
      <c r="H184" s="169">
        <v>109</v>
      </c>
      <c r="I184" s="170">
        <v>6.8439279464203047</v>
      </c>
      <c r="J184" s="169">
        <v>165</v>
      </c>
      <c r="K184" s="170">
        <v>5.2175090104259469</v>
      </c>
      <c r="L184" s="169">
        <v>1137</v>
      </c>
      <c r="M184" s="170">
        <v>7.3597275684743977</v>
      </c>
      <c r="N184" s="171"/>
      <c r="O184" s="466"/>
      <c r="P184" s="172"/>
      <c r="Q184" s="173"/>
      <c r="R184" s="172"/>
      <c r="S184" s="172"/>
      <c r="T184" s="173"/>
      <c r="U184" s="172"/>
      <c r="V184" s="172"/>
      <c r="W184" s="173"/>
      <c r="X184" s="172"/>
    </row>
    <row r="185" spans="1:28" ht="11.45" customHeight="1">
      <c r="A185" s="166"/>
      <c r="B185" s="518"/>
      <c r="C185" s="521" t="s">
        <v>335</v>
      </c>
      <c r="D185" s="167">
        <v>1.5</v>
      </c>
      <c r="E185" s="226" t="s">
        <v>40</v>
      </c>
      <c r="F185" s="1">
        <v>88</v>
      </c>
      <c r="G185" s="2">
        <v>14.56154337031016</v>
      </c>
      <c r="H185" s="169">
        <v>325</v>
      </c>
      <c r="I185" s="170">
        <v>20.99024034204459</v>
      </c>
      <c r="J185" s="169">
        <v>506</v>
      </c>
      <c r="K185" s="170">
        <v>16.558540893012498</v>
      </c>
      <c r="L185" s="169">
        <v>2929</v>
      </c>
      <c r="M185" s="170">
        <v>18.603292777726551</v>
      </c>
      <c r="N185" s="171"/>
      <c r="O185" s="463"/>
      <c r="P185" s="172"/>
      <c r="Q185" s="173"/>
      <c r="R185" s="172"/>
      <c r="S185" s="172"/>
      <c r="T185" s="173"/>
      <c r="U185" s="172"/>
      <c r="V185" s="172"/>
      <c r="W185" s="173"/>
      <c r="X185" s="172"/>
    </row>
    <row r="186" spans="1:28" ht="11.45" customHeight="1">
      <c r="A186" s="166"/>
      <c r="B186" s="519"/>
      <c r="C186" s="521"/>
      <c r="D186" s="167">
        <v>4</v>
      </c>
      <c r="E186" s="227" t="s">
        <v>41</v>
      </c>
      <c r="F186" s="1">
        <v>211</v>
      </c>
      <c r="G186" s="2">
        <v>34.438733978650752</v>
      </c>
      <c r="H186" s="169">
        <v>444</v>
      </c>
      <c r="I186" s="170">
        <v>29.479002858907119</v>
      </c>
      <c r="J186" s="169">
        <v>993</v>
      </c>
      <c r="K186" s="170">
        <v>29.627590399149991</v>
      </c>
      <c r="L186" s="169">
        <v>4648</v>
      </c>
      <c r="M186" s="170">
        <v>29.744823983884729</v>
      </c>
      <c r="N186" s="171"/>
      <c r="O186" s="464"/>
      <c r="P186" s="177"/>
      <c r="Q186" s="176"/>
      <c r="R186" s="177"/>
      <c r="S186" s="177"/>
      <c r="T186" s="176"/>
      <c r="U186" s="177"/>
      <c r="V186" s="177"/>
      <c r="W186" s="176"/>
      <c r="X186" s="177"/>
    </row>
    <row r="187" spans="1:28" ht="11.45" customHeight="1">
      <c r="A187" s="166"/>
      <c r="B187" s="519"/>
      <c r="C187" s="521"/>
      <c r="D187" s="167">
        <v>8</v>
      </c>
      <c r="E187" s="227" t="s">
        <v>42</v>
      </c>
      <c r="F187" s="1">
        <v>135</v>
      </c>
      <c r="G187" s="2">
        <v>21.81099929041428</v>
      </c>
      <c r="H187" s="169">
        <v>310</v>
      </c>
      <c r="I187" s="170">
        <v>20.52755258959948</v>
      </c>
      <c r="J187" s="169">
        <v>758</v>
      </c>
      <c r="K187" s="170">
        <v>23.223284112500391</v>
      </c>
      <c r="L187" s="169">
        <v>3310</v>
      </c>
      <c r="M187" s="170">
        <v>21.018921486713939</v>
      </c>
      <c r="N187" s="171"/>
      <c r="O187" s="465">
        <v>7.3915195942764589</v>
      </c>
      <c r="P187" s="178">
        <v>6.952581545267166</v>
      </c>
      <c r="Q187" s="179" t="s">
        <v>369</v>
      </c>
      <c r="R187" s="180">
        <v>6.9766704205168506E-2</v>
      </c>
      <c r="S187" s="178">
        <v>7.8314887704106111</v>
      </c>
      <c r="T187" s="179" t="s">
        <v>369</v>
      </c>
      <c r="U187" s="180">
        <v>-6.6321990831954933E-2</v>
      </c>
      <c r="V187" s="178">
        <v>7.2718139968718303</v>
      </c>
      <c r="W187" s="179" t="s">
        <v>369</v>
      </c>
      <c r="X187" s="180">
        <v>1.8234421736414569E-2</v>
      </c>
    </row>
    <row r="188" spans="1:28" ht="11.45" customHeight="1">
      <c r="A188" s="166"/>
      <c r="B188" s="519"/>
      <c r="C188" s="521"/>
      <c r="D188" s="167">
        <v>13</v>
      </c>
      <c r="E188" s="227" t="s">
        <v>43</v>
      </c>
      <c r="F188" s="1">
        <v>64</v>
      </c>
      <c r="G188" s="2">
        <v>10.2956420188212</v>
      </c>
      <c r="H188" s="169">
        <v>154</v>
      </c>
      <c r="I188" s="170">
        <v>9.9032986801890175</v>
      </c>
      <c r="J188" s="169">
        <v>344</v>
      </c>
      <c r="K188" s="170">
        <v>10.307001232949711</v>
      </c>
      <c r="L188" s="169">
        <v>1574</v>
      </c>
      <c r="M188" s="170">
        <v>9.7974645809098639</v>
      </c>
      <c r="N188" s="171"/>
      <c r="O188" s="463"/>
      <c r="P188" s="300" t="s">
        <v>369</v>
      </c>
      <c r="Q188" s="301"/>
      <c r="R188" s="301"/>
      <c r="S188" s="300" t="s">
        <v>369</v>
      </c>
      <c r="T188" s="301"/>
      <c r="U188" s="301"/>
      <c r="V188" s="300" t="s">
        <v>369</v>
      </c>
      <c r="W188" s="302"/>
      <c r="X188" s="302"/>
    </row>
    <row r="189" spans="1:28" ht="11.45" customHeight="1">
      <c r="A189" s="166"/>
      <c r="B189" s="519"/>
      <c r="C189" s="521"/>
      <c r="D189" s="167">
        <v>18</v>
      </c>
      <c r="E189" s="227" t="s">
        <v>44</v>
      </c>
      <c r="F189" s="1">
        <v>39</v>
      </c>
      <c r="G189" s="2">
        <v>6.2422210648705274</v>
      </c>
      <c r="H189" s="169">
        <v>96</v>
      </c>
      <c r="I189" s="170">
        <v>5.7988010773080214</v>
      </c>
      <c r="J189" s="169">
        <v>183</v>
      </c>
      <c r="K189" s="170">
        <v>5.2992589837040978</v>
      </c>
      <c r="L189" s="169">
        <v>833</v>
      </c>
      <c r="M189" s="170">
        <v>5.0327895426335294</v>
      </c>
      <c r="N189" s="171"/>
      <c r="O189" s="478"/>
      <c r="P189" s="228"/>
      <c r="Q189" s="179"/>
      <c r="R189" s="229"/>
      <c r="S189" s="228"/>
      <c r="T189" s="179"/>
      <c r="U189" s="229"/>
      <c r="V189" s="228"/>
      <c r="W189" s="179"/>
      <c r="X189" s="229"/>
    </row>
    <row r="190" spans="1:28" ht="11.45" customHeight="1">
      <c r="A190" s="166"/>
      <c r="B190" s="519"/>
      <c r="C190" s="521"/>
      <c r="D190" s="167">
        <v>23</v>
      </c>
      <c r="E190" s="168" t="s">
        <v>45</v>
      </c>
      <c r="F190" s="1">
        <v>44</v>
      </c>
      <c r="G190" s="2">
        <v>6.9071038574747057</v>
      </c>
      <c r="H190" s="169">
        <v>97</v>
      </c>
      <c r="I190" s="170">
        <v>6.4571765055314696</v>
      </c>
      <c r="J190" s="169">
        <v>333</v>
      </c>
      <c r="K190" s="170">
        <v>9.7668153682573635</v>
      </c>
      <c r="L190" s="169">
        <v>1318</v>
      </c>
      <c r="M190" s="170">
        <v>8.442980059657005</v>
      </c>
      <c r="N190" s="171"/>
      <c r="O190" s="463"/>
      <c r="P190" s="229"/>
      <c r="Q190" s="230"/>
      <c r="R190" s="231"/>
      <c r="S190" s="229"/>
      <c r="T190" s="230"/>
      <c r="U190" s="229"/>
      <c r="V190" s="229"/>
      <c r="W190" s="230"/>
      <c r="X190" s="229"/>
    </row>
    <row r="191" spans="1:28" ht="11.45" customHeight="1">
      <c r="A191" s="166"/>
      <c r="B191" s="527"/>
      <c r="C191" s="522"/>
      <c r="D191" s="244"/>
      <c r="E191" s="245" t="s">
        <v>4</v>
      </c>
      <c r="F191" s="15">
        <v>616</v>
      </c>
      <c r="G191" s="16">
        <v>100</v>
      </c>
      <c r="H191" s="237">
        <v>1535</v>
      </c>
      <c r="I191" s="238">
        <v>100</v>
      </c>
      <c r="J191" s="237">
        <v>3282</v>
      </c>
      <c r="K191" s="238">
        <v>100</v>
      </c>
      <c r="L191" s="237">
        <v>15749</v>
      </c>
      <c r="M191" s="238">
        <v>100</v>
      </c>
      <c r="N191" s="171"/>
      <c r="O191" s="470"/>
      <c r="P191" s="246"/>
      <c r="Q191" s="102"/>
      <c r="R191" s="246"/>
      <c r="S191" s="246"/>
      <c r="T191" s="102"/>
      <c r="U191" s="246"/>
      <c r="V191" s="246"/>
      <c r="W191" s="102"/>
      <c r="X191" s="246"/>
    </row>
    <row r="192" spans="1:28" ht="11.45" customHeight="1">
      <c r="A192" s="166" t="s">
        <v>5</v>
      </c>
      <c r="B192" s="526" t="s">
        <v>102</v>
      </c>
      <c r="C192" s="373" t="s">
        <v>223</v>
      </c>
      <c r="D192" s="247">
        <v>0</v>
      </c>
      <c r="E192" s="248" t="s">
        <v>39</v>
      </c>
      <c r="F192" s="17">
        <v>122</v>
      </c>
      <c r="G192" s="18">
        <v>20.1760146028222</v>
      </c>
      <c r="H192" s="249">
        <v>455</v>
      </c>
      <c r="I192" s="250">
        <v>30.065816764751311</v>
      </c>
      <c r="J192" s="249">
        <v>648</v>
      </c>
      <c r="K192" s="250">
        <v>21.69874663673988</v>
      </c>
      <c r="L192" s="249">
        <v>4160</v>
      </c>
      <c r="M192" s="250">
        <v>26.883973905390739</v>
      </c>
      <c r="N192" s="171"/>
      <c r="O192" s="467"/>
      <c r="P192" s="251"/>
      <c r="Q192" s="252"/>
      <c r="R192" s="251"/>
      <c r="S192" s="251"/>
      <c r="T192" s="252"/>
      <c r="U192" s="251"/>
      <c r="V192" s="251"/>
      <c r="W192" s="252"/>
      <c r="X192" s="251"/>
    </row>
    <row r="193" spans="1:24" ht="11.45" customHeight="1">
      <c r="A193" s="166"/>
      <c r="B193" s="518"/>
      <c r="C193" s="521" t="s">
        <v>336</v>
      </c>
      <c r="D193" s="167">
        <v>1.5</v>
      </c>
      <c r="E193" s="226" t="s">
        <v>40</v>
      </c>
      <c r="F193" s="1">
        <v>192</v>
      </c>
      <c r="G193" s="2">
        <v>31.57387224166683</v>
      </c>
      <c r="H193" s="169">
        <v>521</v>
      </c>
      <c r="I193" s="170">
        <v>33.459254831656018</v>
      </c>
      <c r="J193" s="169">
        <v>951</v>
      </c>
      <c r="K193" s="170">
        <v>30.634141256514919</v>
      </c>
      <c r="L193" s="169">
        <v>4967</v>
      </c>
      <c r="M193" s="170">
        <v>31.743386131179619</v>
      </c>
      <c r="N193" s="171"/>
      <c r="O193" s="463"/>
      <c r="P193" s="172"/>
      <c r="Q193" s="173"/>
      <c r="R193" s="172"/>
      <c r="S193" s="172"/>
      <c r="T193" s="173"/>
      <c r="U193" s="172"/>
      <c r="V193" s="172"/>
      <c r="W193" s="173"/>
      <c r="X193" s="172"/>
    </row>
    <row r="194" spans="1:24" ht="11.45" customHeight="1">
      <c r="A194" s="166"/>
      <c r="B194" s="519"/>
      <c r="C194" s="521"/>
      <c r="D194" s="167">
        <v>4</v>
      </c>
      <c r="E194" s="227" t="s">
        <v>41</v>
      </c>
      <c r="F194" s="1">
        <v>132</v>
      </c>
      <c r="G194" s="2">
        <v>21.12980428588342</v>
      </c>
      <c r="H194" s="169">
        <v>323</v>
      </c>
      <c r="I194" s="170">
        <v>21.57680112699019</v>
      </c>
      <c r="J194" s="169">
        <v>807</v>
      </c>
      <c r="K194" s="170">
        <v>23.833340091944809</v>
      </c>
      <c r="L194" s="169">
        <v>3480</v>
      </c>
      <c r="M194" s="170">
        <v>21.77616335536791</v>
      </c>
      <c r="N194" s="171"/>
      <c r="O194" s="464"/>
      <c r="P194" s="177"/>
      <c r="Q194" s="176"/>
      <c r="R194" s="177"/>
      <c r="S194" s="177"/>
      <c r="T194" s="176"/>
      <c r="U194" s="177"/>
      <c r="V194" s="177"/>
      <c r="W194" s="176"/>
      <c r="X194" s="177"/>
    </row>
    <row r="195" spans="1:24" ht="11.45" customHeight="1">
      <c r="A195" s="166"/>
      <c r="B195" s="519"/>
      <c r="C195" s="521"/>
      <c r="D195" s="167">
        <v>8</v>
      </c>
      <c r="E195" s="227" t="s">
        <v>42</v>
      </c>
      <c r="F195" s="1">
        <v>108</v>
      </c>
      <c r="G195" s="2">
        <v>17.18078846320952</v>
      </c>
      <c r="H195" s="169">
        <v>139</v>
      </c>
      <c r="I195" s="170">
        <v>9.1477859207689161</v>
      </c>
      <c r="J195" s="169">
        <v>503</v>
      </c>
      <c r="K195" s="170">
        <v>14.26182048989531</v>
      </c>
      <c r="L195" s="169">
        <v>1798</v>
      </c>
      <c r="M195" s="170">
        <v>11.46890970436581</v>
      </c>
      <c r="N195" s="171"/>
      <c r="O195" s="465">
        <v>4.3520316751633992</v>
      </c>
      <c r="P195" s="178">
        <v>3.076225492514868</v>
      </c>
      <c r="Q195" s="179" t="s">
        <v>367</v>
      </c>
      <c r="R195" s="180">
        <v>0.27801927005141192</v>
      </c>
      <c r="S195" s="178">
        <v>4.206251339394929</v>
      </c>
      <c r="T195" s="179" t="s">
        <v>369</v>
      </c>
      <c r="U195" s="180">
        <v>2.8429555115513649E-2</v>
      </c>
      <c r="V195" s="178">
        <v>3.647923399588703</v>
      </c>
      <c r="W195" s="179" t="s">
        <v>367</v>
      </c>
      <c r="X195" s="180">
        <v>0.14545079206226741</v>
      </c>
    </row>
    <row r="196" spans="1:24" ht="11.45" customHeight="1">
      <c r="A196" s="166"/>
      <c r="B196" s="519"/>
      <c r="C196" s="521"/>
      <c r="D196" s="167">
        <v>13</v>
      </c>
      <c r="E196" s="227" t="s">
        <v>43</v>
      </c>
      <c r="F196" s="1">
        <v>33</v>
      </c>
      <c r="G196" s="2">
        <v>5.1771549135172794</v>
      </c>
      <c r="H196" s="169">
        <v>43</v>
      </c>
      <c r="I196" s="170">
        <v>2.8026925355027861</v>
      </c>
      <c r="J196" s="169">
        <v>167</v>
      </c>
      <c r="K196" s="170">
        <v>4.7099432158504966</v>
      </c>
      <c r="L196" s="169">
        <v>637</v>
      </c>
      <c r="M196" s="170">
        <v>4.0558423704680138</v>
      </c>
      <c r="N196" s="171"/>
      <c r="O196" s="463"/>
      <c r="P196" s="300" t="s">
        <v>258</v>
      </c>
      <c r="Q196" s="301"/>
      <c r="R196" s="301"/>
      <c r="S196" s="300" t="s">
        <v>369</v>
      </c>
      <c r="T196" s="301"/>
      <c r="U196" s="301"/>
      <c r="V196" s="300" t="s">
        <v>258</v>
      </c>
      <c r="W196" s="302"/>
      <c r="X196" s="302"/>
    </row>
    <row r="197" spans="1:24" ht="11.45" customHeight="1">
      <c r="A197" s="166"/>
      <c r="B197" s="519"/>
      <c r="C197" s="521"/>
      <c r="D197" s="167">
        <v>18</v>
      </c>
      <c r="E197" s="227" t="s">
        <v>44</v>
      </c>
      <c r="F197" s="1">
        <v>13</v>
      </c>
      <c r="G197" s="2">
        <v>2.1921171815623719</v>
      </c>
      <c r="H197" s="169">
        <v>21</v>
      </c>
      <c r="I197" s="170">
        <v>1.257350139850671</v>
      </c>
      <c r="J197" s="169">
        <v>72</v>
      </c>
      <c r="K197" s="170">
        <v>1.56189102930656</v>
      </c>
      <c r="L197" s="169">
        <v>264</v>
      </c>
      <c r="M197" s="170">
        <v>1.610857074924676</v>
      </c>
      <c r="N197" s="171"/>
      <c r="O197" s="478"/>
      <c r="P197" s="232"/>
      <c r="Q197" s="232"/>
      <c r="R197" s="233"/>
      <c r="S197" s="232"/>
      <c r="T197" s="232"/>
      <c r="U197" s="233"/>
      <c r="V197" s="232"/>
      <c r="W197" s="232"/>
      <c r="X197" s="233"/>
    </row>
    <row r="198" spans="1:24" ht="11.45" customHeight="1">
      <c r="A198" s="166"/>
      <c r="B198" s="519"/>
      <c r="C198" s="521"/>
      <c r="D198" s="167">
        <v>23</v>
      </c>
      <c r="E198" s="168" t="s">
        <v>45</v>
      </c>
      <c r="F198" s="1">
        <v>15</v>
      </c>
      <c r="G198" s="2">
        <v>2.5702483113383692</v>
      </c>
      <c r="H198" s="169">
        <v>28</v>
      </c>
      <c r="I198" s="170">
        <v>1.6902986804801039</v>
      </c>
      <c r="J198" s="169">
        <v>113</v>
      </c>
      <c r="K198" s="170">
        <v>3.3001172797480112</v>
      </c>
      <c r="L198" s="169">
        <v>355</v>
      </c>
      <c r="M198" s="170">
        <v>2.4608674583032339</v>
      </c>
      <c r="N198" s="171"/>
      <c r="O198" s="463"/>
      <c r="P198" s="229"/>
      <c r="Q198" s="230"/>
      <c r="R198" s="231"/>
      <c r="S198" s="229"/>
      <c r="T198" s="230"/>
      <c r="U198" s="229"/>
      <c r="V198" s="229"/>
      <c r="W198" s="230"/>
      <c r="X198" s="229"/>
    </row>
    <row r="199" spans="1:24" ht="11.45" customHeight="1">
      <c r="A199" s="95"/>
      <c r="B199" s="527"/>
      <c r="C199" s="522"/>
      <c r="D199" s="244"/>
      <c r="E199" s="245" t="s">
        <v>4</v>
      </c>
      <c r="F199" s="15">
        <v>615</v>
      </c>
      <c r="G199" s="16">
        <v>100</v>
      </c>
      <c r="H199" s="237">
        <v>1530</v>
      </c>
      <c r="I199" s="238">
        <v>99.999999999999986</v>
      </c>
      <c r="J199" s="237">
        <v>3261</v>
      </c>
      <c r="K199" s="238">
        <v>100</v>
      </c>
      <c r="L199" s="237">
        <v>15661</v>
      </c>
      <c r="M199" s="238">
        <v>100</v>
      </c>
      <c r="N199" s="171"/>
      <c r="O199" s="475"/>
      <c r="P199" s="219"/>
      <c r="Q199" s="200"/>
      <c r="R199" s="219"/>
      <c r="S199" s="219"/>
      <c r="T199" s="200"/>
      <c r="U199" s="219"/>
      <c r="V199" s="219"/>
      <c r="W199" s="200"/>
      <c r="X199" s="219"/>
    </row>
    <row r="200" spans="1:24" ht="12" customHeight="1">
      <c r="A200" s="166" t="s">
        <v>11</v>
      </c>
      <c r="B200" s="555" t="s">
        <v>103</v>
      </c>
      <c r="C200" s="375" t="s">
        <v>224</v>
      </c>
      <c r="D200" s="201">
        <v>0</v>
      </c>
      <c r="E200" s="202" t="s">
        <v>39</v>
      </c>
      <c r="F200" s="7">
        <v>269</v>
      </c>
      <c r="G200" s="8">
        <v>43.805798742951367</v>
      </c>
      <c r="H200" s="203">
        <v>916</v>
      </c>
      <c r="I200" s="204">
        <v>60.212586606379723</v>
      </c>
      <c r="J200" s="203">
        <v>1484</v>
      </c>
      <c r="K200" s="204">
        <v>47.322806004501317</v>
      </c>
      <c r="L200" s="203">
        <v>8173</v>
      </c>
      <c r="M200" s="204">
        <v>51.7384188046939</v>
      </c>
      <c r="N200" s="171"/>
      <c r="O200" s="476"/>
      <c r="P200" s="220"/>
      <c r="Q200" s="221"/>
      <c r="R200" s="220"/>
      <c r="S200" s="220"/>
      <c r="T200" s="221"/>
      <c r="U200" s="220"/>
      <c r="V200" s="220"/>
      <c r="W200" s="221"/>
      <c r="X200" s="220"/>
    </row>
    <row r="201" spans="1:24" ht="12" customHeight="1">
      <c r="A201" s="166"/>
      <c r="B201" s="518"/>
      <c r="C201" s="521" t="s">
        <v>337</v>
      </c>
      <c r="D201" s="167">
        <v>1.5</v>
      </c>
      <c r="E201" s="226" t="s">
        <v>40</v>
      </c>
      <c r="F201" s="1">
        <v>189</v>
      </c>
      <c r="G201" s="2">
        <v>30.336660964174111</v>
      </c>
      <c r="H201" s="169">
        <v>393</v>
      </c>
      <c r="I201" s="170">
        <v>25.380658180676139</v>
      </c>
      <c r="J201" s="169">
        <v>951</v>
      </c>
      <c r="K201" s="170">
        <v>28.505021402717841</v>
      </c>
      <c r="L201" s="169">
        <v>4371</v>
      </c>
      <c r="M201" s="170">
        <v>27.68032077021882</v>
      </c>
      <c r="N201" s="171"/>
      <c r="O201" s="463"/>
      <c r="P201" s="172"/>
      <c r="Q201" s="173"/>
      <c r="R201" s="172"/>
      <c r="S201" s="172"/>
      <c r="T201" s="173"/>
      <c r="U201" s="172"/>
      <c r="V201" s="172"/>
      <c r="W201" s="173"/>
      <c r="X201" s="172"/>
    </row>
    <row r="202" spans="1:24" ht="12" customHeight="1">
      <c r="A202" s="166"/>
      <c r="B202" s="519"/>
      <c r="C202" s="521"/>
      <c r="D202" s="167">
        <v>4</v>
      </c>
      <c r="E202" s="227" t="s">
        <v>41</v>
      </c>
      <c r="F202" s="1">
        <v>67</v>
      </c>
      <c r="G202" s="2">
        <v>10.65728612987558</v>
      </c>
      <c r="H202" s="169">
        <v>108</v>
      </c>
      <c r="I202" s="170">
        <v>7.2279882368972093</v>
      </c>
      <c r="J202" s="169">
        <v>357</v>
      </c>
      <c r="K202" s="170">
        <v>10.98350617920747</v>
      </c>
      <c r="L202" s="169">
        <v>1476</v>
      </c>
      <c r="M202" s="170">
        <v>9.4446188428269799</v>
      </c>
      <c r="N202" s="171"/>
      <c r="O202" s="464"/>
      <c r="P202" s="177"/>
      <c r="Q202" s="176"/>
      <c r="R202" s="177"/>
      <c r="S202" s="177"/>
      <c r="T202" s="176"/>
      <c r="U202" s="177"/>
      <c r="V202" s="177"/>
      <c r="W202" s="176"/>
      <c r="X202" s="177"/>
    </row>
    <row r="203" spans="1:24" ht="12" customHeight="1">
      <c r="A203" s="166"/>
      <c r="B203" s="519"/>
      <c r="C203" s="521"/>
      <c r="D203" s="167">
        <v>8</v>
      </c>
      <c r="E203" s="227" t="s">
        <v>42</v>
      </c>
      <c r="F203" s="1">
        <v>37</v>
      </c>
      <c r="G203" s="2">
        <v>5.8568787375179188</v>
      </c>
      <c r="H203" s="169">
        <v>44</v>
      </c>
      <c r="I203" s="170">
        <v>2.9049445490950201</v>
      </c>
      <c r="J203" s="169">
        <v>212</v>
      </c>
      <c r="K203" s="170">
        <v>6.0969832824155601</v>
      </c>
      <c r="L203" s="169">
        <v>727</v>
      </c>
      <c r="M203" s="170">
        <v>4.8345641328576763</v>
      </c>
      <c r="N203" s="171"/>
      <c r="O203" s="465">
        <v>2.9190821713528772</v>
      </c>
      <c r="P203" s="178">
        <v>1.6519170569947359</v>
      </c>
      <c r="Q203" s="179" t="s">
        <v>367</v>
      </c>
      <c r="R203" s="180">
        <v>0.29108518089173502</v>
      </c>
      <c r="S203" s="178">
        <v>2.592218403332005</v>
      </c>
      <c r="T203" s="179" t="s">
        <v>369</v>
      </c>
      <c r="U203" s="180">
        <v>6.8016338420239686E-2</v>
      </c>
      <c r="V203" s="178">
        <v>2.2788259299930749</v>
      </c>
      <c r="W203" s="179" t="s">
        <v>366</v>
      </c>
      <c r="X203" s="180">
        <v>0.14070949410187131</v>
      </c>
    </row>
    <row r="204" spans="1:24" ht="12" customHeight="1">
      <c r="A204" s="166"/>
      <c r="B204" s="519"/>
      <c r="C204" s="521"/>
      <c r="D204" s="167">
        <v>13</v>
      </c>
      <c r="E204" s="227" t="s">
        <v>43</v>
      </c>
      <c r="F204" s="1">
        <v>30</v>
      </c>
      <c r="G204" s="2">
        <v>4.8083097307656004</v>
      </c>
      <c r="H204" s="169">
        <v>29</v>
      </c>
      <c r="I204" s="170">
        <v>2.0381490492240051</v>
      </c>
      <c r="J204" s="169">
        <v>133</v>
      </c>
      <c r="K204" s="170">
        <v>3.2195228494147061</v>
      </c>
      <c r="L204" s="169">
        <v>451</v>
      </c>
      <c r="M204" s="170">
        <v>2.8915100375505869</v>
      </c>
      <c r="N204" s="171"/>
      <c r="O204" s="463"/>
      <c r="P204" s="300" t="s">
        <v>258</v>
      </c>
      <c r="Q204" s="301"/>
      <c r="R204" s="301"/>
      <c r="S204" s="300" t="s">
        <v>369</v>
      </c>
      <c r="T204" s="301"/>
      <c r="U204" s="301"/>
      <c r="V204" s="300" t="s">
        <v>258</v>
      </c>
      <c r="W204" s="302"/>
      <c r="X204" s="302"/>
    </row>
    <row r="205" spans="1:24" ht="12" customHeight="1">
      <c r="A205" s="166"/>
      <c r="B205" s="519"/>
      <c r="C205" s="521"/>
      <c r="D205" s="167">
        <v>18</v>
      </c>
      <c r="E205" s="227" t="s">
        <v>44</v>
      </c>
      <c r="F205" s="1">
        <v>12</v>
      </c>
      <c r="G205" s="2">
        <v>1.979097241805289</v>
      </c>
      <c r="H205" s="169">
        <v>11</v>
      </c>
      <c r="I205" s="170">
        <v>0.58944324790868263</v>
      </c>
      <c r="J205" s="169">
        <v>52</v>
      </c>
      <c r="K205" s="170">
        <v>1.4318132539026089</v>
      </c>
      <c r="L205" s="169">
        <v>181</v>
      </c>
      <c r="M205" s="170">
        <v>1.2251115101889321</v>
      </c>
      <c r="N205" s="171"/>
      <c r="O205" s="478"/>
      <c r="P205" s="228"/>
      <c r="Q205" s="179"/>
      <c r="R205" s="229"/>
      <c r="S205" s="228"/>
      <c r="T205" s="179"/>
      <c r="U205" s="229"/>
      <c r="V205" s="228"/>
      <c r="W205" s="179"/>
      <c r="X205" s="229"/>
    </row>
    <row r="206" spans="1:24" ht="12" customHeight="1">
      <c r="A206" s="166"/>
      <c r="B206" s="519"/>
      <c r="C206" s="521"/>
      <c r="D206" s="167">
        <v>23</v>
      </c>
      <c r="E206" s="168" t="s">
        <v>45</v>
      </c>
      <c r="F206" s="1">
        <v>15</v>
      </c>
      <c r="G206" s="2">
        <v>2.5559684529101241</v>
      </c>
      <c r="H206" s="169">
        <v>28</v>
      </c>
      <c r="I206" s="170">
        <v>1.646230129819221</v>
      </c>
      <c r="J206" s="169">
        <v>88</v>
      </c>
      <c r="K206" s="170">
        <v>2.4403470278404891</v>
      </c>
      <c r="L206" s="169">
        <v>314</v>
      </c>
      <c r="M206" s="170">
        <v>2.185455901663111</v>
      </c>
      <c r="N206" s="171"/>
      <c r="O206" s="463"/>
      <c r="P206" s="229"/>
      <c r="Q206" s="230"/>
      <c r="R206" s="231"/>
      <c r="S206" s="229"/>
      <c r="T206" s="230"/>
      <c r="U206" s="229"/>
      <c r="V206" s="229"/>
      <c r="W206" s="230"/>
      <c r="X206" s="229"/>
    </row>
    <row r="207" spans="1:24" ht="12" customHeight="1">
      <c r="A207" s="166"/>
      <c r="B207" s="520"/>
      <c r="C207" s="522"/>
      <c r="D207" s="181"/>
      <c r="E207" s="182" t="s">
        <v>4</v>
      </c>
      <c r="F207" s="3">
        <v>619</v>
      </c>
      <c r="G207" s="4">
        <v>100</v>
      </c>
      <c r="H207" s="183">
        <v>1529</v>
      </c>
      <c r="I207" s="184">
        <v>100</v>
      </c>
      <c r="J207" s="183">
        <v>3277</v>
      </c>
      <c r="K207" s="184">
        <v>100</v>
      </c>
      <c r="L207" s="183">
        <v>15693</v>
      </c>
      <c r="M207" s="184">
        <v>100</v>
      </c>
      <c r="N207" s="171"/>
      <c r="O207" s="475"/>
      <c r="P207" s="219"/>
      <c r="Q207" s="200"/>
      <c r="R207" s="219"/>
      <c r="S207" s="219"/>
      <c r="T207" s="200"/>
      <c r="U207" s="219"/>
      <c r="V207" s="219"/>
      <c r="W207" s="200"/>
      <c r="X207" s="219"/>
    </row>
    <row r="208" spans="1:24" ht="12.95" customHeight="1">
      <c r="A208" s="166"/>
      <c r="B208" s="518" t="s">
        <v>221</v>
      </c>
      <c r="C208" s="369" t="s">
        <v>186</v>
      </c>
      <c r="D208" s="167"/>
      <c r="E208" s="168"/>
      <c r="F208" s="169"/>
      <c r="G208" s="170"/>
      <c r="H208" s="169"/>
      <c r="I208" s="170"/>
      <c r="J208" s="169"/>
      <c r="K208" s="170"/>
      <c r="L208" s="169"/>
      <c r="M208" s="170"/>
      <c r="N208" s="171"/>
      <c r="O208" s="466"/>
      <c r="P208" s="172"/>
      <c r="Q208" s="173"/>
      <c r="R208" s="172"/>
      <c r="S208" s="172"/>
      <c r="T208" s="173"/>
      <c r="U208" s="172"/>
      <c r="V208" s="172"/>
      <c r="W208" s="173"/>
      <c r="X208" s="172"/>
    </row>
    <row r="209" spans="1:28" ht="12.95" customHeight="1">
      <c r="A209" s="166"/>
      <c r="B209" s="519"/>
      <c r="C209" s="530" t="s">
        <v>277</v>
      </c>
      <c r="D209" s="530"/>
      <c r="E209" s="530"/>
      <c r="F209" s="234"/>
      <c r="G209" s="234"/>
      <c r="H209" s="169"/>
      <c r="I209" s="170"/>
      <c r="J209" s="169"/>
      <c r="K209" s="170"/>
      <c r="L209" s="169"/>
      <c r="M209" s="170"/>
      <c r="N209" s="171"/>
      <c r="O209" s="465">
        <v>100.0795399941148</v>
      </c>
      <c r="P209" s="178">
        <v>69.002992441832006</v>
      </c>
      <c r="Q209" s="179" t="s">
        <v>367</v>
      </c>
      <c r="R209" s="180">
        <v>0.29657973464880222</v>
      </c>
      <c r="S209" s="178">
        <v>95.315181695522668</v>
      </c>
      <c r="T209" s="179" t="s">
        <v>369</v>
      </c>
      <c r="U209" s="180">
        <v>4.0051852962605709E-2</v>
      </c>
      <c r="V209" s="178">
        <v>84.489606956372626</v>
      </c>
      <c r="W209" s="179" t="s">
        <v>366</v>
      </c>
      <c r="X209" s="180">
        <v>0.13929611919840071</v>
      </c>
    </row>
    <row r="210" spans="1:28" ht="12.95" customHeight="1">
      <c r="A210" s="166"/>
      <c r="B210" s="519"/>
      <c r="C210" s="530"/>
      <c r="D210" s="530"/>
      <c r="E210" s="530"/>
      <c r="F210" s="234"/>
      <c r="G210" s="234"/>
      <c r="H210" s="169"/>
      <c r="I210" s="170"/>
      <c r="J210" s="169"/>
      <c r="K210" s="170"/>
      <c r="L210" s="169"/>
      <c r="M210" s="170"/>
      <c r="N210" s="171"/>
      <c r="O210" s="463"/>
      <c r="P210" s="300" t="s">
        <v>258</v>
      </c>
      <c r="Q210" s="301"/>
      <c r="R210" s="301"/>
      <c r="S210" s="300" t="s">
        <v>369</v>
      </c>
      <c r="T210" s="301"/>
      <c r="U210" s="301"/>
      <c r="V210" s="300" t="s">
        <v>258</v>
      </c>
      <c r="W210" s="302"/>
      <c r="X210" s="302"/>
    </row>
    <row r="211" spans="1:28" ht="12.95" customHeight="1">
      <c r="A211" s="166"/>
      <c r="B211" s="235"/>
      <c r="C211" s="531"/>
      <c r="D211" s="531"/>
      <c r="E211" s="531"/>
      <c r="F211" s="236"/>
      <c r="G211" s="236"/>
      <c r="H211" s="237"/>
      <c r="I211" s="238"/>
      <c r="J211" s="237"/>
      <c r="K211" s="238"/>
      <c r="L211" s="237"/>
      <c r="M211" s="238"/>
      <c r="N211" s="171"/>
      <c r="O211" s="470"/>
      <c r="P211" s="239"/>
      <c r="Q211" s="239"/>
      <c r="R211" s="239"/>
      <c r="S211" s="239"/>
      <c r="T211" s="239"/>
      <c r="U211" s="239"/>
      <c r="V211" s="240"/>
      <c r="W211" s="240"/>
      <c r="X211" s="240"/>
    </row>
    <row r="212" spans="1:28" s="165" customFormat="1" ht="15" customHeight="1">
      <c r="A212" s="209" t="s">
        <v>106</v>
      </c>
      <c r="B212" s="210"/>
      <c r="C212" s="385"/>
      <c r="D212" s="211"/>
      <c r="E212" s="210"/>
      <c r="F212" s="210"/>
      <c r="G212" s="210"/>
      <c r="H212" s="210"/>
      <c r="I212" s="210"/>
      <c r="J212" s="210"/>
      <c r="K212" s="210"/>
      <c r="L212" s="210"/>
      <c r="M212" s="210"/>
      <c r="N212" s="164"/>
      <c r="O212" s="471"/>
      <c r="P212" s="212"/>
      <c r="Q212" s="212"/>
      <c r="R212" s="212"/>
      <c r="S212" s="212"/>
      <c r="T212" s="212"/>
      <c r="U212" s="212"/>
      <c r="V212" s="212"/>
      <c r="W212" s="212"/>
      <c r="X212" s="212"/>
      <c r="Z212" s="160"/>
      <c r="AA212" s="160"/>
      <c r="AB212" s="160"/>
    </row>
    <row r="213" spans="1:28" ht="12" customHeight="1">
      <c r="A213" s="166" t="s">
        <v>0</v>
      </c>
      <c r="B213" s="518" t="s">
        <v>353</v>
      </c>
      <c r="C213" s="369" t="s">
        <v>187</v>
      </c>
      <c r="D213" s="167">
        <v>1</v>
      </c>
      <c r="E213" s="168" t="s">
        <v>1</v>
      </c>
      <c r="F213" s="1">
        <v>34</v>
      </c>
      <c r="G213" s="2">
        <v>5.5780709341865267</v>
      </c>
      <c r="H213" s="169">
        <v>96</v>
      </c>
      <c r="I213" s="170">
        <v>6.6445147249832441</v>
      </c>
      <c r="J213" s="169">
        <v>144</v>
      </c>
      <c r="K213" s="170">
        <v>4.7437194547774189</v>
      </c>
      <c r="L213" s="169">
        <v>874</v>
      </c>
      <c r="M213" s="170">
        <v>5.7987253608773219</v>
      </c>
      <c r="N213" s="171"/>
      <c r="O213" s="463"/>
      <c r="P213" s="172"/>
      <c r="Q213" s="173"/>
      <c r="R213" s="172"/>
      <c r="S213" s="172"/>
      <c r="T213" s="173"/>
      <c r="U213" s="172"/>
      <c r="V213" s="172"/>
      <c r="W213" s="173"/>
      <c r="X213" s="172"/>
    </row>
    <row r="214" spans="1:28" ht="12" customHeight="1">
      <c r="A214" s="166"/>
      <c r="B214" s="518"/>
      <c r="C214" s="369"/>
      <c r="D214" s="167">
        <v>2</v>
      </c>
      <c r="E214" s="168" t="s">
        <v>2</v>
      </c>
      <c r="F214" s="1">
        <v>130</v>
      </c>
      <c r="G214" s="2">
        <v>20.85243775761715</v>
      </c>
      <c r="H214" s="169">
        <v>369</v>
      </c>
      <c r="I214" s="170">
        <v>25.050205175406159</v>
      </c>
      <c r="J214" s="169">
        <v>725</v>
      </c>
      <c r="K214" s="170">
        <v>19.35214632054042</v>
      </c>
      <c r="L214" s="169">
        <v>3945</v>
      </c>
      <c r="M214" s="170">
        <v>24.5042794947964</v>
      </c>
      <c r="N214" s="171"/>
      <c r="O214" s="464"/>
      <c r="P214" s="177"/>
      <c r="Q214" s="176"/>
      <c r="R214" s="177"/>
      <c r="S214" s="177"/>
      <c r="T214" s="176"/>
      <c r="U214" s="177"/>
      <c r="V214" s="177"/>
      <c r="W214" s="176"/>
      <c r="X214" s="177"/>
    </row>
    <row r="215" spans="1:28" ht="12" customHeight="1">
      <c r="A215" s="166"/>
      <c r="B215" s="518"/>
      <c r="C215" s="369"/>
      <c r="D215" s="167">
        <v>3</v>
      </c>
      <c r="E215" s="168" t="s">
        <v>3</v>
      </c>
      <c r="F215" s="1">
        <v>205</v>
      </c>
      <c r="G215" s="2">
        <v>33.370192262583643</v>
      </c>
      <c r="H215" s="169">
        <v>429</v>
      </c>
      <c r="I215" s="170">
        <v>28.342247340159521</v>
      </c>
      <c r="J215" s="169">
        <v>1028</v>
      </c>
      <c r="K215" s="170">
        <v>30.296103776489218</v>
      </c>
      <c r="L215" s="169">
        <v>4781</v>
      </c>
      <c r="M215" s="170">
        <v>30.187376872098461</v>
      </c>
      <c r="N215" s="171"/>
      <c r="O215" s="465">
        <v>3.0819071941962251</v>
      </c>
      <c r="P215" s="178">
        <v>3.016237981340784</v>
      </c>
      <c r="Q215" s="179" t="s">
        <v>369</v>
      </c>
      <c r="R215" s="180">
        <v>6.9861744571551032E-2</v>
      </c>
      <c r="S215" s="178">
        <v>3.1676844521809771</v>
      </c>
      <c r="T215" s="179" t="s">
        <v>368</v>
      </c>
      <c r="U215" s="180">
        <v>-9.505932544138164E-2</v>
      </c>
      <c r="V215" s="178">
        <v>3.034078880556768</v>
      </c>
      <c r="W215" s="179" t="s">
        <v>369</v>
      </c>
      <c r="X215" s="180">
        <v>5.1308104897244147E-2</v>
      </c>
    </row>
    <row r="216" spans="1:28" ht="12" customHeight="1">
      <c r="A216" s="166"/>
      <c r="B216" s="518"/>
      <c r="C216" s="369"/>
      <c r="D216" s="167">
        <v>4</v>
      </c>
      <c r="E216" s="168" t="s">
        <v>218</v>
      </c>
      <c r="F216" s="1">
        <v>247</v>
      </c>
      <c r="G216" s="2">
        <v>40.199299045612683</v>
      </c>
      <c r="H216" s="169">
        <v>635</v>
      </c>
      <c r="I216" s="170">
        <v>39.963032759451082</v>
      </c>
      <c r="J216" s="169">
        <v>1372</v>
      </c>
      <c r="K216" s="170">
        <v>45.608030448192942</v>
      </c>
      <c r="L216" s="169">
        <v>6104</v>
      </c>
      <c r="M216" s="170">
        <v>39.509618272227812</v>
      </c>
      <c r="N216" s="171"/>
      <c r="O216" s="463"/>
      <c r="P216" s="300" t="s">
        <v>369</v>
      </c>
      <c r="Q216" s="301"/>
      <c r="R216" s="301"/>
      <c r="S216" s="300" t="s">
        <v>259</v>
      </c>
      <c r="T216" s="301"/>
      <c r="U216" s="301"/>
      <c r="V216" s="300" t="s">
        <v>369</v>
      </c>
      <c r="W216" s="302"/>
      <c r="X216" s="302"/>
    </row>
    <row r="217" spans="1:28" ht="12" customHeight="1">
      <c r="A217" s="166"/>
      <c r="B217" s="554"/>
      <c r="C217" s="374"/>
      <c r="D217" s="181"/>
      <c r="E217" s="182" t="s">
        <v>4</v>
      </c>
      <c r="F217" s="3">
        <v>616</v>
      </c>
      <c r="G217" s="4">
        <v>99.999999999999986</v>
      </c>
      <c r="H217" s="183">
        <v>1529</v>
      </c>
      <c r="I217" s="184">
        <v>100</v>
      </c>
      <c r="J217" s="183">
        <v>3269</v>
      </c>
      <c r="K217" s="184">
        <v>100</v>
      </c>
      <c r="L217" s="183">
        <v>15704</v>
      </c>
      <c r="M217" s="184">
        <v>100</v>
      </c>
      <c r="N217" s="171"/>
      <c r="O217" s="472"/>
      <c r="P217" s="185"/>
      <c r="Q217" s="186"/>
      <c r="R217" s="185"/>
      <c r="S217" s="185"/>
      <c r="T217" s="186"/>
      <c r="U217" s="185"/>
      <c r="V217" s="185"/>
      <c r="W217" s="186"/>
      <c r="X217" s="185"/>
    </row>
    <row r="218" spans="1:28" ht="12" customHeight="1">
      <c r="A218" s="166" t="s">
        <v>5</v>
      </c>
      <c r="B218" s="526" t="s">
        <v>354</v>
      </c>
      <c r="C218" s="373" t="s">
        <v>188</v>
      </c>
      <c r="D218" s="167">
        <v>1</v>
      </c>
      <c r="E218" s="168" t="s">
        <v>1</v>
      </c>
      <c r="F218" s="1">
        <v>37</v>
      </c>
      <c r="G218" s="2">
        <v>6.0692426597519136</v>
      </c>
      <c r="H218" s="169">
        <v>86</v>
      </c>
      <c r="I218" s="170">
        <v>5.7886235545675593</v>
      </c>
      <c r="J218" s="169">
        <v>175</v>
      </c>
      <c r="K218" s="170">
        <v>5.2634540895717219</v>
      </c>
      <c r="L218" s="169">
        <v>823</v>
      </c>
      <c r="M218" s="170">
        <v>5.6274712249395682</v>
      </c>
      <c r="N218" s="171"/>
      <c r="O218" s="463"/>
      <c r="P218" s="187"/>
      <c r="Q218" s="188"/>
      <c r="R218" s="187"/>
      <c r="S218" s="187"/>
      <c r="T218" s="188"/>
      <c r="U218" s="187"/>
      <c r="V218" s="187"/>
      <c r="W218" s="188"/>
      <c r="X218" s="187"/>
    </row>
    <row r="219" spans="1:28" ht="12" customHeight="1">
      <c r="A219" s="95"/>
      <c r="B219" s="518"/>
      <c r="C219" s="369"/>
      <c r="D219" s="167">
        <v>2</v>
      </c>
      <c r="E219" s="168" t="s">
        <v>2</v>
      </c>
      <c r="F219" s="1">
        <v>148</v>
      </c>
      <c r="G219" s="2">
        <v>24.252080240169999</v>
      </c>
      <c r="H219" s="169">
        <v>331</v>
      </c>
      <c r="I219" s="170">
        <v>22.40321608226354</v>
      </c>
      <c r="J219" s="169">
        <v>845</v>
      </c>
      <c r="K219" s="170">
        <v>23.174919846607391</v>
      </c>
      <c r="L219" s="169">
        <v>3759</v>
      </c>
      <c r="M219" s="170">
        <v>23.93808651938491</v>
      </c>
      <c r="N219" s="171"/>
      <c r="O219" s="464"/>
      <c r="P219" s="190"/>
      <c r="Q219" s="189"/>
      <c r="R219" s="190"/>
      <c r="S219" s="190"/>
      <c r="T219" s="189"/>
      <c r="U219" s="190"/>
      <c r="V219" s="190"/>
      <c r="W219" s="189"/>
      <c r="X219" s="190"/>
    </row>
    <row r="220" spans="1:28" ht="12" customHeight="1">
      <c r="A220" s="95"/>
      <c r="B220" s="518"/>
      <c r="C220" s="369"/>
      <c r="D220" s="167">
        <v>3</v>
      </c>
      <c r="E220" s="168" t="s">
        <v>3</v>
      </c>
      <c r="F220" s="1">
        <v>211</v>
      </c>
      <c r="G220" s="2">
        <v>34.559279017848198</v>
      </c>
      <c r="H220" s="169">
        <v>517</v>
      </c>
      <c r="I220" s="170">
        <v>33.79209111570011</v>
      </c>
      <c r="J220" s="169">
        <v>1085</v>
      </c>
      <c r="K220" s="170">
        <v>33.452412375868668</v>
      </c>
      <c r="L220" s="169">
        <v>5536</v>
      </c>
      <c r="M220" s="170">
        <v>35.058999000132211</v>
      </c>
      <c r="N220" s="171"/>
      <c r="O220" s="465">
        <v>2.9872883252255611</v>
      </c>
      <c r="P220" s="178">
        <v>3.040356060560701</v>
      </c>
      <c r="Q220" s="179" t="s">
        <v>369</v>
      </c>
      <c r="R220" s="180">
        <v>-5.8047646739110351E-2</v>
      </c>
      <c r="S220" s="178">
        <v>3.0440738566220129</v>
      </c>
      <c r="T220" s="179" t="s">
        <v>369</v>
      </c>
      <c r="U220" s="180">
        <v>-6.2544997667962732E-2</v>
      </c>
      <c r="V220" s="178">
        <v>3.0018241428627919</v>
      </c>
      <c r="W220" s="179" t="s">
        <v>369</v>
      </c>
      <c r="X220" s="180">
        <v>-1.6059997107490991E-2</v>
      </c>
    </row>
    <row r="221" spans="1:28" ht="12" customHeight="1">
      <c r="A221" s="95"/>
      <c r="B221" s="518"/>
      <c r="C221" s="369"/>
      <c r="D221" s="167">
        <v>4</v>
      </c>
      <c r="E221" s="168" t="s">
        <v>218</v>
      </c>
      <c r="F221" s="1">
        <v>214</v>
      </c>
      <c r="G221" s="2">
        <v>35.1193980822299</v>
      </c>
      <c r="H221" s="169">
        <v>591</v>
      </c>
      <c r="I221" s="170">
        <v>38.016069247468778</v>
      </c>
      <c r="J221" s="169">
        <v>1146</v>
      </c>
      <c r="K221" s="170">
        <v>38.109213687952213</v>
      </c>
      <c r="L221" s="169">
        <v>5542</v>
      </c>
      <c r="M221" s="170">
        <v>35.375443255543317</v>
      </c>
      <c r="N221" s="171"/>
      <c r="O221" s="463"/>
      <c r="P221" s="300" t="s">
        <v>369</v>
      </c>
      <c r="Q221" s="301"/>
      <c r="R221" s="301"/>
      <c r="S221" s="300" t="s">
        <v>369</v>
      </c>
      <c r="T221" s="301"/>
      <c r="U221" s="301"/>
      <c r="V221" s="300" t="s">
        <v>369</v>
      </c>
      <c r="W221" s="302"/>
      <c r="X221" s="302"/>
    </row>
    <row r="222" spans="1:28" ht="12" customHeight="1">
      <c r="A222" s="95"/>
      <c r="B222" s="554"/>
      <c r="C222" s="374"/>
      <c r="D222" s="284"/>
      <c r="E222" s="245" t="s">
        <v>4</v>
      </c>
      <c r="F222" s="15">
        <v>610</v>
      </c>
      <c r="G222" s="16">
        <v>100</v>
      </c>
      <c r="H222" s="237">
        <v>1525</v>
      </c>
      <c r="I222" s="238">
        <v>100</v>
      </c>
      <c r="J222" s="237">
        <v>3251</v>
      </c>
      <c r="K222" s="238">
        <v>99.999999999999986</v>
      </c>
      <c r="L222" s="237">
        <v>15660</v>
      </c>
      <c r="M222" s="238">
        <v>100</v>
      </c>
      <c r="N222" s="171"/>
      <c r="O222" s="470"/>
      <c r="P222" s="294"/>
      <c r="Q222" s="102"/>
      <c r="R222" s="294"/>
      <c r="S222" s="294"/>
      <c r="T222" s="102"/>
      <c r="U222" s="294"/>
      <c r="V222" s="294"/>
      <c r="W222" s="102"/>
      <c r="X222" s="294"/>
    </row>
    <row r="223" spans="1:28" ht="12" customHeight="1">
      <c r="A223" s="166" t="s">
        <v>11</v>
      </c>
      <c r="B223" s="526" t="s">
        <v>104</v>
      </c>
      <c r="C223" s="373" t="s">
        <v>189</v>
      </c>
      <c r="D223" s="247">
        <v>1</v>
      </c>
      <c r="E223" s="248" t="s">
        <v>1</v>
      </c>
      <c r="F223" s="17">
        <v>50</v>
      </c>
      <c r="G223" s="18">
        <v>8.3895038185515354</v>
      </c>
      <c r="H223" s="249">
        <v>115</v>
      </c>
      <c r="I223" s="250">
        <v>7.8162308279796884</v>
      </c>
      <c r="J223" s="249">
        <v>294</v>
      </c>
      <c r="K223" s="250">
        <v>8.2008480588325927</v>
      </c>
      <c r="L223" s="249">
        <v>1219</v>
      </c>
      <c r="M223" s="250">
        <v>8.0086521633814556</v>
      </c>
      <c r="N223" s="171"/>
      <c r="O223" s="467"/>
      <c r="P223" s="295"/>
      <c r="Q223" s="296"/>
      <c r="R223" s="295"/>
      <c r="S223" s="295"/>
      <c r="T223" s="296"/>
      <c r="U223" s="295"/>
      <c r="V223" s="295"/>
      <c r="W223" s="296"/>
      <c r="X223" s="295"/>
    </row>
    <row r="224" spans="1:28" ht="12" customHeight="1">
      <c r="A224" s="95"/>
      <c r="B224" s="518"/>
      <c r="C224" s="370"/>
      <c r="D224" s="167">
        <v>2</v>
      </c>
      <c r="E224" s="168" t="s">
        <v>2</v>
      </c>
      <c r="F224" s="1">
        <v>180</v>
      </c>
      <c r="G224" s="2">
        <v>29.066090212333489</v>
      </c>
      <c r="H224" s="169">
        <v>383</v>
      </c>
      <c r="I224" s="170">
        <v>26.05447455079376</v>
      </c>
      <c r="J224" s="169">
        <v>983</v>
      </c>
      <c r="K224" s="170">
        <v>28.051548106776242</v>
      </c>
      <c r="L224" s="169">
        <v>4418</v>
      </c>
      <c r="M224" s="170">
        <v>27.913204438329242</v>
      </c>
      <c r="N224" s="171"/>
      <c r="O224" s="464"/>
      <c r="P224" s="190"/>
      <c r="Q224" s="189"/>
      <c r="R224" s="190"/>
      <c r="S224" s="190"/>
      <c r="T224" s="189"/>
      <c r="U224" s="190"/>
      <c r="V224" s="190"/>
      <c r="W224" s="189"/>
      <c r="X224" s="190"/>
    </row>
    <row r="225" spans="1:24" ht="12" customHeight="1">
      <c r="A225" s="95"/>
      <c r="B225" s="518"/>
      <c r="C225" s="370"/>
      <c r="D225" s="167">
        <v>3</v>
      </c>
      <c r="E225" s="168" t="s">
        <v>3</v>
      </c>
      <c r="F225" s="1">
        <v>189</v>
      </c>
      <c r="G225" s="2">
        <v>31.27535080373633</v>
      </c>
      <c r="H225" s="169">
        <v>473</v>
      </c>
      <c r="I225" s="170">
        <v>30.791590146199091</v>
      </c>
      <c r="J225" s="169">
        <v>997</v>
      </c>
      <c r="K225" s="170">
        <v>30.04483537757865</v>
      </c>
      <c r="L225" s="169">
        <v>4946</v>
      </c>
      <c r="M225" s="170">
        <v>31.413729449067741</v>
      </c>
      <c r="N225" s="171"/>
      <c r="O225" s="465">
        <v>2.854239573159421</v>
      </c>
      <c r="P225" s="178">
        <v>2.936507682682743</v>
      </c>
      <c r="Q225" s="179" t="s">
        <v>369</v>
      </c>
      <c r="R225" s="180">
        <v>-8.5692530397910111E-2</v>
      </c>
      <c r="S225" s="178">
        <v>2.8924952423237111</v>
      </c>
      <c r="T225" s="179" t="s">
        <v>369</v>
      </c>
      <c r="U225" s="180">
        <v>-3.9630572404439603E-2</v>
      </c>
      <c r="V225" s="178">
        <v>2.8873390518412938</v>
      </c>
      <c r="W225" s="179" t="s">
        <v>369</v>
      </c>
      <c r="X225" s="180">
        <v>-3.4626254334365211E-2</v>
      </c>
    </row>
    <row r="226" spans="1:24" ht="12" customHeight="1">
      <c r="A226" s="95"/>
      <c r="B226" s="518"/>
      <c r="C226" s="370"/>
      <c r="D226" s="167">
        <v>4</v>
      </c>
      <c r="E226" s="168" t="s">
        <v>218</v>
      </c>
      <c r="F226" s="1">
        <v>195</v>
      </c>
      <c r="G226" s="2">
        <v>31.269055165378639</v>
      </c>
      <c r="H226" s="169">
        <v>552</v>
      </c>
      <c r="I226" s="170">
        <v>35.337704475027451</v>
      </c>
      <c r="J226" s="169">
        <v>983</v>
      </c>
      <c r="K226" s="170">
        <v>33.702768456812521</v>
      </c>
      <c r="L226" s="169">
        <v>5065</v>
      </c>
      <c r="M226" s="170">
        <v>32.664413949221561</v>
      </c>
      <c r="N226" s="171"/>
      <c r="O226" s="463"/>
      <c r="P226" s="300" t="s">
        <v>369</v>
      </c>
      <c r="Q226" s="301"/>
      <c r="R226" s="301"/>
      <c r="S226" s="300" t="s">
        <v>369</v>
      </c>
      <c r="T226" s="301"/>
      <c r="U226" s="301"/>
      <c r="V226" s="300" t="s">
        <v>369</v>
      </c>
      <c r="W226" s="302"/>
      <c r="X226" s="302"/>
    </row>
    <row r="227" spans="1:24" ht="12" customHeight="1">
      <c r="A227" s="95"/>
      <c r="B227" s="557"/>
      <c r="C227" s="376"/>
      <c r="D227" s="191"/>
      <c r="E227" s="192" t="s">
        <v>4</v>
      </c>
      <c r="F227" s="5">
        <v>614</v>
      </c>
      <c r="G227" s="6">
        <v>100</v>
      </c>
      <c r="H227" s="193">
        <v>1523</v>
      </c>
      <c r="I227" s="194">
        <v>99.999999999999986</v>
      </c>
      <c r="J227" s="193">
        <v>3257</v>
      </c>
      <c r="K227" s="194">
        <v>100</v>
      </c>
      <c r="L227" s="193">
        <v>15648</v>
      </c>
      <c r="M227" s="194">
        <v>100</v>
      </c>
      <c r="N227" s="171"/>
      <c r="O227" s="472"/>
      <c r="P227" s="195"/>
      <c r="Q227" s="186"/>
      <c r="R227" s="195"/>
      <c r="S227" s="195"/>
      <c r="T227" s="186"/>
      <c r="U227" s="195"/>
      <c r="V227" s="195"/>
      <c r="W227" s="186"/>
      <c r="X227" s="195"/>
    </row>
    <row r="228" spans="1:24" ht="12" customHeight="1">
      <c r="A228" s="166" t="s">
        <v>12</v>
      </c>
      <c r="B228" s="556" t="s">
        <v>105</v>
      </c>
      <c r="C228" s="377" t="s">
        <v>190</v>
      </c>
      <c r="D228" s="167">
        <v>1</v>
      </c>
      <c r="E228" s="168" t="s">
        <v>1</v>
      </c>
      <c r="F228" s="1">
        <v>65</v>
      </c>
      <c r="G228" s="2">
        <v>10.41001843060261</v>
      </c>
      <c r="H228" s="169">
        <v>110</v>
      </c>
      <c r="I228" s="170">
        <v>7.293260422996771</v>
      </c>
      <c r="J228" s="169">
        <v>376</v>
      </c>
      <c r="K228" s="170">
        <v>10.655722998931269</v>
      </c>
      <c r="L228" s="169">
        <v>1475</v>
      </c>
      <c r="M228" s="170">
        <v>9.7173083084866878</v>
      </c>
      <c r="N228" s="171"/>
      <c r="O228" s="463"/>
      <c r="P228" s="187"/>
      <c r="Q228" s="188"/>
      <c r="R228" s="187"/>
      <c r="S228" s="187"/>
      <c r="T228" s="188"/>
      <c r="U228" s="187"/>
      <c r="V228" s="187"/>
      <c r="W228" s="188"/>
      <c r="X228" s="187"/>
    </row>
    <row r="229" spans="1:24" ht="12" customHeight="1">
      <c r="A229" s="95"/>
      <c r="B229" s="518"/>
      <c r="C229" s="369"/>
      <c r="D229" s="167">
        <v>2</v>
      </c>
      <c r="E229" s="168" t="s">
        <v>2</v>
      </c>
      <c r="F229" s="1">
        <v>212</v>
      </c>
      <c r="G229" s="2">
        <v>34.709534919724241</v>
      </c>
      <c r="H229" s="169">
        <v>416</v>
      </c>
      <c r="I229" s="170">
        <v>27.68703576147394</v>
      </c>
      <c r="J229" s="169">
        <v>1132</v>
      </c>
      <c r="K229" s="170">
        <v>33.066079699449809</v>
      </c>
      <c r="L229" s="169">
        <v>5165</v>
      </c>
      <c r="M229" s="170">
        <v>33.095037588344162</v>
      </c>
      <c r="N229" s="171"/>
      <c r="O229" s="464"/>
      <c r="P229" s="190"/>
      <c r="Q229" s="189"/>
      <c r="R229" s="190"/>
      <c r="S229" s="190"/>
      <c r="T229" s="189"/>
      <c r="U229" s="190"/>
      <c r="V229" s="190"/>
      <c r="W229" s="189"/>
      <c r="X229" s="190"/>
    </row>
    <row r="230" spans="1:24" ht="12" customHeight="1">
      <c r="A230" s="95"/>
      <c r="B230" s="518"/>
      <c r="C230" s="369"/>
      <c r="D230" s="167">
        <v>3</v>
      </c>
      <c r="E230" s="168" t="s">
        <v>3</v>
      </c>
      <c r="F230" s="1">
        <v>180</v>
      </c>
      <c r="G230" s="2">
        <v>29.315608277487829</v>
      </c>
      <c r="H230" s="169">
        <v>479</v>
      </c>
      <c r="I230" s="170">
        <v>31.046492709724721</v>
      </c>
      <c r="J230" s="169">
        <v>908</v>
      </c>
      <c r="K230" s="170">
        <v>27.49392352723811</v>
      </c>
      <c r="L230" s="169">
        <v>4549</v>
      </c>
      <c r="M230" s="170">
        <v>28.702333447562321</v>
      </c>
      <c r="N230" s="171"/>
      <c r="O230" s="465">
        <v>2.700352665912559</v>
      </c>
      <c r="P230" s="178">
        <v>2.916996544983371</v>
      </c>
      <c r="Q230" s="179" t="s">
        <v>367</v>
      </c>
      <c r="R230" s="180">
        <v>-0.22676524624785119</v>
      </c>
      <c r="S230" s="178">
        <v>2.744067480770684</v>
      </c>
      <c r="T230" s="179" t="s">
        <v>369</v>
      </c>
      <c r="U230" s="180">
        <v>-4.4350733930791669E-2</v>
      </c>
      <c r="V230" s="178">
        <v>2.7595566645028931</v>
      </c>
      <c r="W230" s="179" t="s">
        <v>369</v>
      </c>
      <c r="X230" s="180">
        <v>-6.0870579982935463E-2</v>
      </c>
    </row>
    <row r="231" spans="1:24" ht="12" customHeight="1">
      <c r="A231" s="95"/>
      <c r="B231" s="518"/>
      <c r="C231" s="369"/>
      <c r="D231" s="167">
        <v>4</v>
      </c>
      <c r="E231" s="168" t="s">
        <v>218</v>
      </c>
      <c r="F231" s="1">
        <v>156</v>
      </c>
      <c r="G231" s="2">
        <v>25.564838372185321</v>
      </c>
      <c r="H231" s="169">
        <v>521</v>
      </c>
      <c r="I231" s="170">
        <v>33.973211105804552</v>
      </c>
      <c r="J231" s="169">
        <v>837</v>
      </c>
      <c r="K231" s="170">
        <v>28.7842737743808</v>
      </c>
      <c r="L231" s="169">
        <v>4448</v>
      </c>
      <c r="M231" s="170">
        <v>28.485320655606841</v>
      </c>
      <c r="N231" s="171"/>
      <c r="O231" s="463"/>
      <c r="P231" s="300" t="s">
        <v>259</v>
      </c>
      <c r="Q231" s="301"/>
      <c r="R231" s="301"/>
      <c r="S231" s="300" t="s">
        <v>369</v>
      </c>
      <c r="T231" s="301"/>
      <c r="U231" s="301"/>
      <c r="V231" s="300" t="s">
        <v>369</v>
      </c>
      <c r="W231" s="302"/>
      <c r="X231" s="302"/>
    </row>
    <row r="232" spans="1:24" ht="12" customHeight="1">
      <c r="A232" s="166"/>
      <c r="B232" s="554"/>
      <c r="C232" s="374"/>
      <c r="D232" s="198"/>
      <c r="E232" s="182" t="s">
        <v>4</v>
      </c>
      <c r="F232" s="3">
        <v>613</v>
      </c>
      <c r="G232" s="4">
        <v>100</v>
      </c>
      <c r="H232" s="183">
        <v>1526</v>
      </c>
      <c r="I232" s="184">
        <v>99.999999999999986</v>
      </c>
      <c r="J232" s="183">
        <v>3253</v>
      </c>
      <c r="K232" s="184">
        <v>100</v>
      </c>
      <c r="L232" s="183">
        <v>15637</v>
      </c>
      <c r="M232" s="184">
        <v>100</v>
      </c>
      <c r="N232" s="171"/>
      <c r="O232" s="472"/>
      <c r="P232" s="195"/>
      <c r="Q232" s="186"/>
      <c r="R232" s="195"/>
      <c r="S232" s="195"/>
      <c r="T232" s="186"/>
      <c r="U232" s="195"/>
      <c r="V232" s="195"/>
      <c r="W232" s="186"/>
      <c r="X232" s="195"/>
    </row>
    <row r="233" spans="1:24" ht="12" customHeight="1">
      <c r="A233" s="166" t="s">
        <v>13</v>
      </c>
      <c r="B233" s="556" t="s">
        <v>355</v>
      </c>
      <c r="C233" s="443" t="s">
        <v>350</v>
      </c>
      <c r="D233" s="247">
        <v>1</v>
      </c>
      <c r="E233" s="248" t="s">
        <v>1</v>
      </c>
      <c r="F233" s="1">
        <v>70</v>
      </c>
      <c r="G233" s="2">
        <v>11.670460732527401</v>
      </c>
      <c r="H233" s="169">
        <v>152</v>
      </c>
      <c r="I233" s="170">
        <v>10.30475866478211</v>
      </c>
      <c r="J233" s="169">
        <v>284</v>
      </c>
      <c r="K233" s="170">
        <v>9.330728922464731</v>
      </c>
      <c r="L233" s="169">
        <v>1373</v>
      </c>
      <c r="M233" s="170">
        <v>9.5295377588317862</v>
      </c>
      <c r="N233" s="171"/>
      <c r="O233" s="463"/>
      <c r="P233" s="187"/>
      <c r="Q233" s="188"/>
      <c r="R233" s="187"/>
      <c r="S233" s="187"/>
      <c r="T233" s="188"/>
      <c r="U233" s="187"/>
      <c r="V233" s="187"/>
      <c r="W233" s="188"/>
      <c r="X233" s="187"/>
    </row>
    <row r="234" spans="1:24" ht="12" customHeight="1">
      <c r="A234" s="166"/>
      <c r="B234" s="518"/>
      <c r="C234" s="444"/>
      <c r="D234" s="167">
        <v>2</v>
      </c>
      <c r="E234" s="168" t="s">
        <v>2</v>
      </c>
      <c r="F234" s="1">
        <v>174</v>
      </c>
      <c r="G234" s="2">
        <v>28.875433729413441</v>
      </c>
      <c r="H234" s="169">
        <v>426</v>
      </c>
      <c r="I234" s="170">
        <v>29.124717370493769</v>
      </c>
      <c r="J234" s="169">
        <v>988</v>
      </c>
      <c r="K234" s="170">
        <v>28.788665694398031</v>
      </c>
      <c r="L234" s="169">
        <v>4424</v>
      </c>
      <c r="M234" s="170">
        <v>29.026632214632219</v>
      </c>
      <c r="N234" s="171"/>
      <c r="O234" s="464"/>
      <c r="P234" s="190"/>
      <c r="Q234" s="189"/>
      <c r="R234" s="190"/>
      <c r="S234" s="190"/>
      <c r="T234" s="189"/>
      <c r="U234" s="190"/>
      <c r="V234" s="190"/>
      <c r="W234" s="189"/>
      <c r="X234" s="190"/>
    </row>
    <row r="235" spans="1:24" ht="12" customHeight="1">
      <c r="A235" s="166"/>
      <c r="B235" s="518"/>
      <c r="C235" s="521"/>
      <c r="D235" s="167">
        <v>3</v>
      </c>
      <c r="E235" s="168" t="s">
        <v>3</v>
      </c>
      <c r="F235" s="1">
        <v>197</v>
      </c>
      <c r="G235" s="2">
        <v>31.606681771868161</v>
      </c>
      <c r="H235" s="169">
        <v>435</v>
      </c>
      <c r="I235" s="170">
        <v>27.76999708303563</v>
      </c>
      <c r="J235" s="169">
        <v>1006</v>
      </c>
      <c r="K235" s="170">
        <v>29.8983956910979</v>
      </c>
      <c r="L235" s="169">
        <v>4741</v>
      </c>
      <c r="M235" s="170">
        <v>29.57772627956955</v>
      </c>
      <c r="N235" s="171"/>
      <c r="O235" s="465">
        <v>2.7563106857172279</v>
      </c>
      <c r="P235" s="178">
        <v>2.8306629218163049</v>
      </c>
      <c r="Q235" s="179" t="s">
        <v>369</v>
      </c>
      <c r="R235" s="180">
        <v>-7.4601026928422978E-2</v>
      </c>
      <c r="S235" s="178">
        <v>2.8453208615271182</v>
      </c>
      <c r="T235" s="179" t="s">
        <v>368</v>
      </c>
      <c r="U235" s="180">
        <v>-9.0825403176190936E-2</v>
      </c>
      <c r="V235" s="178">
        <v>2.8378039601467062</v>
      </c>
      <c r="W235" s="179" t="s">
        <v>368</v>
      </c>
      <c r="X235" s="180">
        <v>-8.2981583655698604E-2</v>
      </c>
    </row>
    <row r="236" spans="1:24" ht="12" customHeight="1">
      <c r="A236" s="166"/>
      <c r="B236" s="518"/>
      <c r="C236" s="558"/>
      <c r="D236" s="167">
        <v>4</v>
      </c>
      <c r="E236" s="168" t="s">
        <v>218</v>
      </c>
      <c r="F236" s="1">
        <v>173</v>
      </c>
      <c r="G236" s="2">
        <v>27.84742376619101</v>
      </c>
      <c r="H236" s="169">
        <v>513</v>
      </c>
      <c r="I236" s="170">
        <v>32.800526881688498</v>
      </c>
      <c r="J236" s="169">
        <v>971</v>
      </c>
      <c r="K236" s="170">
        <v>31.982209692039341</v>
      </c>
      <c r="L236" s="169">
        <v>5097</v>
      </c>
      <c r="M236" s="170">
        <v>31.866103746966441</v>
      </c>
      <c r="N236" s="171"/>
      <c r="O236" s="463"/>
      <c r="P236" s="300" t="s">
        <v>369</v>
      </c>
      <c r="Q236" s="301"/>
      <c r="R236" s="301"/>
      <c r="S236" s="300" t="s">
        <v>259</v>
      </c>
      <c r="T236" s="301"/>
      <c r="U236" s="301"/>
      <c r="V236" s="300" t="s">
        <v>259</v>
      </c>
      <c r="W236" s="302"/>
      <c r="X236" s="302"/>
    </row>
    <row r="237" spans="1:24" ht="12" customHeight="1">
      <c r="A237" s="166"/>
      <c r="B237" s="554"/>
      <c r="C237" s="559"/>
      <c r="D237" s="280"/>
      <c r="E237" s="168" t="s">
        <v>4</v>
      </c>
      <c r="F237" s="3">
        <v>614</v>
      </c>
      <c r="G237" s="4">
        <v>100</v>
      </c>
      <c r="H237" s="183">
        <v>1526</v>
      </c>
      <c r="I237" s="184">
        <v>100</v>
      </c>
      <c r="J237" s="183">
        <v>3249</v>
      </c>
      <c r="K237" s="184">
        <v>100</v>
      </c>
      <c r="L237" s="183">
        <v>15635</v>
      </c>
      <c r="M237" s="184">
        <v>100</v>
      </c>
      <c r="N237" s="171"/>
      <c r="O237" s="472"/>
      <c r="P237" s="195"/>
      <c r="Q237" s="186"/>
      <c r="R237" s="195"/>
      <c r="S237" s="195"/>
      <c r="T237" s="186"/>
      <c r="U237" s="195"/>
      <c r="V237" s="195"/>
      <c r="W237" s="186"/>
      <c r="X237" s="195"/>
    </row>
    <row r="238" spans="1:24" ht="12" customHeight="1">
      <c r="A238" s="166" t="s">
        <v>14</v>
      </c>
      <c r="B238" s="556" t="s">
        <v>356</v>
      </c>
      <c r="C238" s="443" t="s">
        <v>351</v>
      </c>
      <c r="D238" s="247">
        <v>1</v>
      </c>
      <c r="E238" s="248" t="s">
        <v>1</v>
      </c>
      <c r="F238" s="1">
        <v>57</v>
      </c>
      <c r="G238" s="2">
        <v>9.3315583658622661</v>
      </c>
      <c r="H238" s="169">
        <v>186</v>
      </c>
      <c r="I238" s="170">
        <v>12.76666296478291</v>
      </c>
      <c r="J238" s="169">
        <v>310</v>
      </c>
      <c r="K238" s="170">
        <v>8.9849419173124758</v>
      </c>
      <c r="L238" s="169">
        <v>1687</v>
      </c>
      <c r="M238" s="170">
        <v>10.31723841129887</v>
      </c>
      <c r="N238" s="171"/>
      <c r="O238" s="463"/>
      <c r="P238" s="187"/>
      <c r="Q238" s="188"/>
      <c r="R238" s="187"/>
      <c r="S238" s="187"/>
      <c r="T238" s="188"/>
      <c r="U238" s="187"/>
      <c r="V238" s="187"/>
      <c r="W238" s="188"/>
      <c r="X238" s="187"/>
    </row>
    <row r="239" spans="1:24" ht="12" customHeight="1">
      <c r="A239" s="166"/>
      <c r="B239" s="518"/>
      <c r="C239" s="444"/>
      <c r="D239" s="167">
        <v>2</v>
      </c>
      <c r="E239" s="168" t="s">
        <v>2</v>
      </c>
      <c r="F239" s="1">
        <v>203</v>
      </c>
      <c r="G239" s="2">
        <v>33.200863862440087</v>
      </c>
      <c r="H239" s="169">
        <v>544</v>
      </c>
      <c r="I239" s="170">
        <v>36.091999094847232</v>
      </c>
      <c r="J239" s="169">
        <v>1174</v>
      </c>
      <c r="K239" s="170">
        <v>35.232177571014311</v>
      </c>
      <c r="L239" s="169">
        <v>5868</v>
      </c>
      <c r="M239" s="170">
        <v>36.383402798467252</v>
      </c>
      <c r="N239" s="171"/>
      <c r="O239" s="464"/>
      <c r="P239" s="190"/>
      <c r="Q239" s="189"/>
      <c r="R239" s="190"/>
      <c r="S239" s="190"/>
      <c r="T239" s="189"/>
      <c r="U239" s="190"/>
      <c r="V239" s="190"/>
      <c r="W239" s="189"/>
      <c r="X239" s="190"/>
    </row>
    <row r="240" spans="1:24" ht="12" customHeight="1">
      <c r="A240" s="166"/>
      <c r="B240" s="518"/>
      <c r="C240" s="521"/>
      <c r="D240" s="167">
        <v>3</v>
      </c>
      <c r="E240" s="168" t="s">
        <v>3</v>
      </c>
      <c r="F240" s="1">
        <v>189</v>
      </c>
      <c r="G240" s="2">
        <v>30.559512261064071</v>
      </c>
      <c r="H240" s="169">
        <v>399</v>
      </c>
      <c r="I240" s="170">
        <v>25.47440540924654</v>
      </c>
      <c r="J240" s="169">
        <v>945</v>
      </c>
      <c r="K240" s="170">
        <v>28.46971028913692</v>
      </c>
      <c r="L240" s="169">
        <v>4142</v>
      </c>
      <c r="M240" s="170">
        <v>26.781619365091061</v>
      </c>
      <c r="N240" s="171"/>
      <c r="O240" s="465">
        <v>2.750440849164689</v>
      </c>
      <c r="P240" s="178">
        <v>2.6404160750671029</v>
      </c>
      <c r="Q240" s="179" t="s">
        <v>368</v>
      </c>
      <c r="R240" s="180">
        <v>0.1118440558661364</v>
      </c>
      <c r="S240" s="178">
        <v>2.74111108816897</v>
      </c>
      <c r="T240" s="179" t="s">
        <v>369</v>
      </c>
      <c r="U240" s="180">
        <v>9.7409284432586687E-3</v>
      </c>
      <c r="V240" s="178">
        <v>2.6949985980407778</v>
      </c>
      <c r="W240" s="179" t="s">
        <v>369</v>
      </c>
      <c r="X240" s="180">
        <v>5.6970485999399779E-2</v>
      </c>
    </row>
    <row r="241" spans="1:28" ht="12" customHeight="1">
      <c r="A241" s="166"/>
      <c r="B241" s="518"/>
      <c r="C241" s="558"/>
      <c r="D241" s="167">
        <v>4</v>
      </c>
      <c r="E241" s="168" t="s">
        <v>218</v>
      </c>
      <c r="F241" s="1">
        <v>165</v>
      </c>
      <c r="G241" s="2">
        <v>26.90806551063357</v>
      </c>
      <c r="H241" s="169">
        <v>401</v>
      </c>
      <c r="I241" s="170">
        <v>25.666932531123329</v>
      </c>
      <c r="J241" s="169">
        <v>828</v>
      </c>
      <c r="K241" s="170">
        <v>27.313170222536289</v>
      </c>
      <c r="L241" s="169">
        <v>3971</v>
      </c>
      <c r="M241" s="170">
        <v>26.51773942514281</v>
      </c>
      <c r="N241" s="171"/>
      <c r="O241" s="463"/>
      <c r="P241" s="300" t="s">
        <v>258</v>
      </c>
      <c r="Q241" s="301"/>
      <c r="R241" s="301"/>
      <c r="S241" s="300" t="s">
        <v>369</v>
      </c>
      <c r="T241" s="301"/>
      <c r="U241" s="301"/>
      <c r="V241" s="300" t="s">
        <v>369</v>
      </c>
      <c r="W241" s="302"/>
      <c r="X241" s="302"/>
    </row>
    <row r="242" spans="1:28" ht="12" customHeight="1">
      <c r="A242" s="166"/>
      <c r="B242" s="554"/>
      <c r="C242" s="559"/>
      <c r="D242" s="284"/>
      <c r="E242" s="245" t="s">
        <v>4</v>
      </c>
      <c r="F242" s="3">
        <v>614</v>
      </c>
      <c r="G242" s="4">
        <v>99.999999999999986</v>
      </c>
      <c r="H242" s="183">
        <v>1530</v>
      </c>
      <c r="I242" s="184">
        <v>100</v>
      </c>
      <c r="J242" s="183">
        <v>3257</v>
      </c>
      <c r="K242" s="184">
        <v>100</v>
      </c>
      <c r="L242" s="183">
        <v>15668</v>
      </c>
      <c r="M242" s="184">
        <v>100</v>
      </c>
      <c r="N242" s="171"/>
      <c r="O242" s="472"/>
      <c r="P242" s="195"/>
      <c r="Q242" s="186"/>
      <c r="R242" s="195"/>
      <c r="S242" s="195"/>
      <c r="T242" s="186"/>
      <c r="U242" s="195"/>
      <c r="V242" s="195"/>
      <c r="W242" s="186"/>
      <c r="X242" s="195"/>
    </row>
    <row r="243" spans="1:28" s="165" customFormat="1" ht="15" customHeight="1">
      <c r="A243" s="209" t="s">
        <v>110</v>
      </c>
      <c r="B243" s="162"/>
      <c r="C243" s="383"/>
      <c r="D243" s="163"/>
      <c r="E243" s="162"/>
      <c r="F243" s="162"/>
      <c r="G243" s="162"/>
      <c r="H243" s="162"/>
      <c r="I243" s="162"/>
      <c r="J243" s="162"/>
      <c r="K243" s="162"/>
      <c r="L243" s="162"/>
      <c r="M243" s="162"/>
      <c r="N243" s="164"/>
      <c r="O243" s="479"/>
      <c r="P243" s="241"/>
      <c r="Q243" s="241"/>
      <c r="R243" s="241"/>
      <c r="S243" s="241"/>
      <c r="T243" s="241"/>
      <c r="U243" s="241"/>
      <c r="V243" s="241"/>
      <c r="W243" s="241"/>
      <c r="X243" s="241"/>
      <c r="Z243" s="160"/>
      <c r="AA243" s="160"/>
      <c r="AB243" s="160"/>
    </row>
    <row r="244" spans="1:28" ht="12" customHeight="1">
      <c r="A244" s="166" t="s">
        <v>0</v>
      </c>
      <c r="B244" s="518" t="s">
        <v>107</v>
      </c>
      <c r="C244" s="369" t="s">
        <v>191</v>
      </c>
      <c r="D244" s="167">
        <v>1</v>
      </c>
      <c r="E244" s="168" t="s">
        <v>1</v>
      </c>
      <c r="F244" s="1">
        <v>4</v>
      </c>
      <c r="G244" s="2">
        <v>0.64315209153536845</v>
      </c>
      <c r="H244" s="169">
        <v>40</v>
      </c>
      <c r="I244" s="170">
        <v>2.7406090427610019</v>
      </c>
      <c r="J244" s="169">
        <v>59</v>
      </c>
      <c r="K244" s="170">
        <v>1.9505632707471761</v>
      </c>
      <c r="L244" s="169">
        <v>425</v>
      </c>
      <c r="M244" s="170">
        <v>2.9189058488081141</v>
      </c>
      <c r="N244" s="171"/>
      <c r="O244" s="463"/>
      <c r="P244" s="172"/>
      <c r="Q244" s="173"/>
      <c r="R244" s="172"/>
      <c r="S244" s="172"/>
      <c r="T244" s="173"/>
      <c r="U244" s="172"/>
      <c r="V244" s="172"/>
      <c r="W244" s="173"/>
      <c r="X244" s="172"/>
    </row>
    <row r="245" spans="1:28" ht="12" customHeight="1">
      <c r="A245" s="166"/>
      <c r="B245" s="518"/>
      <c r="C245" s="369"/>
      <c r="D245" s="167">
        <v>2</v>
      </c>
      <c r="E245" s="168" t="s">
        <v>2</v>
      </c>
      <c r="F245" s="1">
        <v>108</v>
      </c>
      <c r="G245" s="2">
        <v>17.167299144575789</v>
      </c>
      <c r="H245" s="169">
        <v>253</v>
      </c>
      <c r="I245" s="170">
        <v>16.379938876592441</v>
      </c>
      <c r="J245" s="169">
        <v>628</v>
      </c>
      <c r="K245" s="170">
        <v>19.8411002400399</v>
      </c>
      <c r="L245" s="169">
        <v>3134</v>
      </c>
      <c r="M245" s="170">
        <v>20.676381468818992</v>
      </c>
      <c r="N245" s="171"/>
      <c r="O245" s="464"/>
      <c r="P245" s="177"/>
      <c r="Q245" s="176"/>
      <c r="R245" s="177"/>
      <c r="S245" s="177"/>
      <c r="T245" s="176"/>
      <c r="U245" s="177"/>
      <c r="V245" s="177"/>
      <c r="W245" s="176"/>
      <c r="X245" s="177"/>
    </row>
    <row r="246" spans="1:28" ht="12" customHeight="1">
      <c r="A246" s="166"/>
      <c r="B246" s="518"/>
      <c r="C246" s="369"/>
      <c r="D246" s="167">
        <v>3</v>
      </c>
      <c r="E246" s="168" t="s">
        <v>3</v>
      </c>
      <c r="F246" s="1">
        <v>274</v>
      </c>
      <c r="G246" s="2">
        <v>44.876406768481523</v>
      </c>
      <c r="H246" s="169">
        <v>611</v>
      </c>
      <c r="I246" s="170">
        <v>40.42484497607461</v>
      </c>
      <c r="J246" s="169">
        <v>1399</v>
      </c>
      <c r="K246" s="170">
        <v>42.474115706889911</v>
      </c>
      <c r="L246" s="169">
        <v>6449</v>
      </c>
      <c r="M246" s="170">
        <v>41.030209190935437</v>
      </c>
      <c r="N246" s="171"/>
      <c r="O246" s="465">
        <v>3.188595386677608</v>
      </c>
      <c r="P246" s="178">
        <v>3.1859345014245748</v>
      </c>
      <c r="Q246" s="179" t="s">
        <v>369</v>
      </c>
      <c r="R246" s="180">
        <v>3.424908490417928E-3</v>
      </c>
      <c r="S246" s="178">
        <v>3.119919940007887</v>
      </c>
      <c r="T246" s="179" t="s">
        <v>368</v>
      </c>
      <c r="U246" s="180">
        <v>8.8244100331488398E-2</v>
      </c>
      <c r="V246" s="178">
        <v>3.0886031032500219</v>
      </c>
      <c r="W246" s="179" t="s">
        <v>366</v>
      </c>
      <c r="X246" s="180">
        <v>0.1227968169624637</v>
      </c>
    </row>
    <row r="247" spans="1:28" ht="12" customHeight="1">
      <c r="A247" s="166"/>
      <c r="B247" s="518"/>
      <c r="C247" s="369"/>
      <c r="D247" s="167">
        <v>4</v>
      </c>
      <c r="E247" s="168" t="s">
        <v>218</v>
      </c>
      <c r="F247" s="1">
        <v>229</v>
      </c>
      <c r="G247" s="2">
        <v>37.313141995407342</v>
      </c>
      <c r="H247" s="169">
        <v>617</v>
      </c>
      <c r="I247" s="170">
        <v>40.454607104571942</v>
      </c>
      <c r="J247" s="169">
        <v>1145</v>
      </c>
      <c r="K247" s="170">
        <v>35.734220782323007</v>
      </c>
      <c r="L247" s="169">
        <v>5542</v>
      </c>
      <c r="M247" s="170">
        <v>35.374503491437437</v>
      </c>
      <c r="N247" s="171"/>
      <c r="O247" s="463"/>
      <c r="P247" s="300" t="s">
        <v>369</v>
      </c>
      <c r="Q247" s="301"/>
      <c r="R247" s="301"/>
      <c r="S247" s="300" t="s">
        <v>258</v>
      </c>
      <c r="T247" s="301"/>
      <c r="U247" s="301"/>
      <c r="V247" s="300" t="s">
        <v>258</v>
      </c>
      <c r="W247" s="302"/>
      <c r="X247" s="302"/>
    </row>
    <row r="248" spans="1:28" ht="12" customHeight="1">
      <c r="A248" s="166"/>
      <c r="B248" s="554"/>
      <c r="C248" s="374"/>
      <c r="D248" s="181"/>
      <c r="E248" s="182" t="s">
        <v>4</v>
      </c>
      <c r="F248" s="3">
        <v>615</v>
      </c>
      <c r="G248" s="4">
        <v>100</v>
      </c>
      <c r="H248" s="183">
        <v>1521</v>
      </c>
      <c r="I248" s="184">
        <v>100</v>
      </c>
      <c r="J248" s="183">
        <v>3231</v>
      </c>
      <c r="K248" s="184">
        <v>100</v>
      </c>
      <c r="L248" s="183">
        <v>15550</v>
      </c>
      <c r="M248" s="184">
        <v>100</v>
      </c>
      <c r="N248" s="171"/>
      <c r="O248" s="472"/>
      <c r="P248" s="185"/>
      <c r="Q248" s="186"/>
      <c r="R248" s="185"/>
      <c r="S248" s="185"/>
      <c r="T248" s="186"/>
      <c r="U248" s="185"/>
      <c r="V248" s="185"/>
      <c r="W248" s="186"/>
      <c r="X248" s="185"/>
    </row>
    <row r="249" spans="1:28" ht="12" customHeight="1">
      <c r="A249" s="166" t="s">
        <v>5</v>
      </c>
      <c r="B249" s="526" t="s">
        <v>108</v>
      </c>
      <c r="C249" s="373" t="s">
        <v>192</v>
      </c>
      <c r="D249" s="167">
        <v>1</v>
      </c>
      <c r="E249" s="168" t="s">
        <v>1</v>
      </c>
      <c r="F249" s="1">
        <v>16</v>
      </c>
      <c r="G249" s="2">
        <v>2.5992977859228792</v>
      </c>
      <c r="H249" s="169">
        <v>86</v>
      </c>
      <c r="I249" s="170">
        <v>5.9736422276239738</v>
      </c>
      <c r="J249" s="169">
        <v>144</v>
      </c>
      <c r="K249" s="170">
        <v>5.4232261465940041</v>
      </c>
      <c r="L249" s="169">
        <v>840</v>
      </c>
      <c r="M249" s="170">
        <v>5.7917944348285628</v>
      </c>
      <c r="N249" s="171"/>
      <c r="O249" s="463"/>
      <c r="P249" s="187"/>
      <c r="Q249" s="188"/>
      <c r="R249" s="187"/>
      <c r="S249" s="187"/>
      <c r="T249" s="188"/>
      <c r="U249" s="187"/>
      <c r="V249" s="187"/>
      <c r="W249" s="188"/>
      <c r="X249" s="187"/>
    </row>
    <row r="250" spans="1:28" ht="12" customHeight="1">
      <c r="A250" s="95"/>
      <c r="B250" s="518"/>
      <c r="C250" s="369"/>
      <c r="D250" s="167">
        <v>2</v>
      </c>
      <c r="E250" s="168" t="s">
        <v>2</v>
      </c>
      <c r="F250" s="1">
        <v>138</v>
      </c>
      <c r="G250" s="2">
        <v>22.621179677679059</v>
      </c>
      <c r="H250" s="169">
        <v>368</v>
      </c>
      <c r="I250" s="170">
        <v>24.641347520109349</v>
      </c>
      <c r="J250" s="169">
        <v>835</v>
      </c>
      <c r="K250" s="170">
        <v>27.620884534419869</v>
      </c>
      <c r="L250" s="169">
        <v>4248</v>
      </c>
      <c r="M250" s="170">
        <v>28.021346232664641</v>
      </c>
      <c r="N250" s="171"/>
      <c r="O250" s="464"/>
      <c r="P250" s="190"/>
      <c r="Q250" s="189"/>
      <c r="R250" s="190"/>
      <c r="S250" s="190"/>
      <c r="T250" s="189"/>
      <c r="U250" s="190"/>
      <c r="V250" s="190"/>
      <c r="W250" s="189"/>
      <c r="X250" s="190"/>
    </row>
    <row r="251" spans="1:28" ht="12" customHeight="1">
      <c r="A251" s="95"/>
      <c r="B251" s="518"/>
      <c r="C251" s="369"/>
      <c r="D251" s="167">
        <v>3</v>
      </c>
      <c r="E251" s="168" t="s">
        <v>3</v>
      </c>
      <c r="F251" s="1">
        <v>224</v>
      </c>
      <c r="G251" s="2">
        <v>36.750602212276512</v>
      </c>
      <c r="H251" s="169">
        <v>506</v>
      </c>
      <c r="I251" s="170">
        <v>33.012587490702799</v>
      </c>
      <c r="J251" s="169">
        <v>1143</v>
      </c>
      <c r="K251" s="170">
        <v>34.330248009668708</v>
      </c>
      <c r="L251" s="169">
        <v>5249</v>
      </c>
      <c r="M251" s="170">
        <v>33.674362393874247</v>
      </c>
      <c r="N251" s="171"/>
      <c r="O251" s="465">
        <v>3.1020914507459669</v>
      </c>
      <c r="P251" s="178">
        <v>2.9978379078620661</v>
      </c>
      <c r="Q251" s="179" t="s">
        <v>368</v>
      </c>
      <c r="R251" s="180">
        <v>0.11696644204483279</v>
      </c>
      <c r="S251" s="178">
        <v>2.941583044817095</v>
      </c>
      <c r="T251" s="179" t="s">
        <v>367</v>
      </c>
      <c r="U251" s="180">
        <v>0.17977775849371</v>
      </c>
      <c r="V251" s="178">
        <v>2.9290756183631079</v>
      </c>
      <c r="W251" s="179" t="s">
        <v>367</v>
      </c>
      <c r="X251" s="180">
        <v>0.19039419270225699</v>
      </c>
    </row>
    <row r="252" spans="1:28" ht="12" customHeight="1">
      <c r="A252" s="95"/>
      <c r="B252" s="518"/>
      <c r="C252" s="369"/>
      <c r="D252" s="167">
        <v>4</v>
      </c>
      <c r="E252" s="168" t="s">
        <v>218</v>
      </c>
      <c r="F252" s="1">
        <v>236</v>
      </c>
      <c r="G252" s="2">
        <v>38.02892032412155</v>
      </c>
      <c r="H252" s="169">
        <v>561</v>
      </c>
      <c r="I252" s="170">
        <v>36.37242276156389</v>
      </c>
      <c r="J252" s="169">
        <v>1101</v>
      </c>
      <c r="K252" s="170">
        <v>32.625641309317423</v>
      </c>
      <c r="L252" s="169">
        <v>5194</v>
      </c>
      <c r="M252" s="170">
        <v>32.512496938632538</v>
      </c>
      <c r="N252" s="171"/>
      <c r="O252" s="463"/>
      <c r="P252" s="300" t="s">
        <v>258</v>
      </c>
      <c r="Q252" s="301"/>
      <c r="R252" s="301"/>
      <c r="S252" s="300" t="s">
        <v>258</v>
      </c>
      <c r="T252" s="301"/>
      <c r="U252" s="301"/>
      <c r="V252" s="300" t="s">
        <v>258</v>
      </c>
      <c r="W252" s="302"/>
      <c r="X252" s="302"/>
    </row>
    <row r="253" spans="1:28" ht="12" customHeight="1">
      <c r="A253" s="95"/>
      <c r="B253" s="557"/>
      <c r="C253" s="386"/>
      <c r="D253" s="191"/>
      <c r="E253" s="192" t="s">
        <v>4</v>
      </c>
      <c r="F253" s="5">
        <v>614</v>
      </c>
      <c r="G253" s="6">
        <v>100</v>
      </c>
      <c r="H253" s="193">
        <v>1521</v>
      </c>
      <c r="I253" s="194">
        <v>100</v>
      </c>
      <c r="J253" s="193">
        <v>3223</v>
      </c>
      <c r="K253" s="194">
        <v>100</v>
      </c>
      <c r="L253" s="193">
        <v>15531</v>
      </c>
      <c r="M253" s="194">
        <v>100</v>
      </c>
      <c r="N253" s="171"/>
      <c r="O253" s="472"/>
      <c r="P253" s="242"/>
      <c r="Q253" s="242"/>
      <c r="R253" s="242"/>
      <c r="S253" s="242"/>
      <c r="T253" s="242"/>
      <c r="U253" s="242"/>
      <c r="V253" s="242"/>
      <c r="W253" s="242"/>
      <c r="X253" s="242"/>
    </row>
    <row r="254" spans="1:28" ht="12" customHeight="1">
      <c r="A254" s="166" t="s">
        <v>11</v>
      </c>
      <c r="B254" s="556" t="s">
        <v>109</v>
      </c>
      <c r="C254" s="377" t="s">
        <v>193</v>
      </c>
      <c r="D254" s="207">
        <v>1</v>
      </c>
      <c r="E254" s="208" t="s">
        <v>1</v>
      </c>
      <c r="F254" s="439">
        <v>11</v>
      </c>
      <c r="G254" s="440">
        <v>1.767590511261018</v>
      </c>
      <c r="H254" s="441">
        <v>80</v>
      </c>
      <c r="I254" s="442">
        <v>5.3230226909979406</v>
      </c>
      <c r="J254" s="441">
        <v>137</v>
      </c>
      <c r="K254" s="442">
        <v>5.2930270669731101</v>
      </c>
      <c r="L254" s="441">
        <v>733</v>
      </c>
      <c r="M254" s="442">
        <v>4.9520077533790641</v>
      </c>
      <c r="N254" s="171"/>
      <c r="O254" s="473"/>
      <c r="P254" s="213"/>
      <c r="Q254" s="214"/>
      <c r="R254" s="213"/>
      <c r="S254" s="213"/>
      <c r="T254" s="214"/>
      <c r="U254" s="213"/>
      <c r="V254" s="213"/>
      <c r="W254" s="214"/>
      <c r="X254" s="213"/>
    </row>
    <row r="255" spans="1:28" ht="12" customHeight="1">
      <c r="A255" s="95"/>
      <c r="B255" s="518"/>
      <c r="C255" s="438"/>
      <c r="D255" s="167">
        <v>2</v>
      </c>
      <c r="E255" s="168" t="s">
        <v>2</v>
      </c>
      <c r="F255" s="1">
        <v>146</v>
      </c>
      <c r="G255" s="2">
        <v>24.163498948880711</v>
      </c>
      <c r="H255" s="169">
        <v>352</v>
      </c>
      <c r="I255" s="170">
        <v>24.001580505150169</v>
      </c>
      <c r="J255" s="169">
        <v>850</v>
      </c>
      <c r="K255" s="170">
        <v>27.792439143559029</v>
      </c>
      <c r="L255" s="169">
        <v>4149</v>
      </c>
      <c r="M255" s="170">
        <v>27.49048106484539</v>
      </c>
      <c r="N255" s="171"/>
      <c r="O255" s="464"/>
      <c r="P255" s="190"/>
      <c r="Q255" s="189"/>
      <c r="R255" s="190"/>
      <c r="S255" s="190"/>
      <c r="T255" s="189"/>
      <c r="U255" s="190"/>
      <c r="V255" s="190"/>
      <c r="W255" s="189"/>
      <c r="X255" s="190"/>
    </row>
    <row r="256" spans="1:28" ht="12" customHeight="1">
      <c r="A256" s="95"/>
      <c r="B256" s="518"/>
      <c r="C256" s="438"/>
      <c r="D256" s="167">
        <v>3</v>
      </c>
      <c r="E256" s="168" t="s">
        <v>3</v>
      </c>
      <c r="F256" s="1">
        <v>227</v>
      </c>
      <c r="G256" s="2">
        <v>37.26612661920722</v>
      </c>
      <c r="H256" s="169">
        <v>567</v>
      </c>
      <c r="I256" s="170">
        <v>37.235954985764032</v>
      </c>
      <c r="J256" s="169">
        <v>1229</v>
      </c>
      <c r="K256" s="170">
        <v>36.863490987746488</v>
      </c>
      <c r="L256" s="169">
        <v>5880</v>
      </c>
      <c r="M256" s="170">
        <v>37.457243354167488</v>
      </c>
      <c r="N256" s="171"/>
      <c r="O256" s="465">
        <v>3.0910410394924832</v>
      </c>
      <c r="P256" s="178">
        <v>2.9879181593094182</v>
      </c>
      <c r="Q256" s="179" t="s">
        <v>368</v>
      </c>
      <c r="R256" s="180">
        <v>0.1194609928494597</v>
      </c>
      <c r="S256" s="178">
        <v>2.9167254952421611</v>
      </c>
      <c r="T256" s="179" t="s">
        <v>367</v>
      </c>
      <c r="U256" s="180">
        <v>0.19927731263046139</v>
      </c>
      <c r="V256" s="178">
        <v>2.9270577125600452</v>
      </c>
      <c r="W256" s="179" t="s">
        <v>367</v>
      </c>
      <c r="X256" s="180">
        <v>0.1875889940026077</v>
      </c>
    </row>
    <row r="257" spans="1:28" ht="12" customHeight="1">
      <c r="A257" s="95"/>
      <c r="B257" s="518"/>
      <c r="C257" s="438"/>
      <c r="D257" s="167">
        <v>4</v>
      </c>
      <c r="E257" s="168" t="s">
        <v>218</v>
      </c>
      <c r="F257" s="1">
        <v>229</v>
      </c>
      <c r="G257" s="2">
        <v>36.802783920651052</v>
      </c>
      <c r="H257" s="169">
        <v>523</v>
      </c>
      <c r="I257" s="170">
        <v>33.439441818087857</v>
      </c>
      <c r="J257" s="169">
        <v>1008</v>
      </c>
      <c r="K257" s="170">
        <v>30.051042801721351</v>
      </c>
      <c r="L257" s="169">
        <v>4774</v>
      </c>
      <c r="M257" s="170">
        <v>30.10026782760805</v>
      </c>
      <c r="N257" s="171"/>
      <c r="O257" s="463"/>
      <c r="P257" s="300" t="s">
        <v>258</v>
      </c>
      <c r="Q257" s="301"/>
      <c r="R257" s="301"/>
      <c r="S257" s="300" t="s">
        <v>258</v>
      </c>
      <c r="T257" s="301"/>
      <c r="U257" s="301"/>
      <c r="V257" s="300" t="s">
        <v>258</v>
      </c>
      <c r="W257" s="302"/>
      <c r="X257" s="302"/>
    </row>
    <row r="258" spans="1:28" ht="12" customHeight="1">
      <c r="A258" s="166"/>
      <c r="B258" s="554"/>
      <c r="C258" s="374"/>
      <c r="D258" s="284"/>
      <c r="E258" s="245" t="s">
        <v>4</v>
      </c>
      <c r="F258" s="15">
        <v>613</v>
      </c>
      <c r="G258" s="16">
        <v>100</v>
      </c>
      <c r="H258" s="237">
        <v>1522</v>
      </c>
      <c r="I258" s="238">
        <v>100</v>
      </c>
      <c r="J258" s="237">
        <v>3224</v>
      </c>
      <c r="K258" s="238">
        <v>100</v>
      </c>
      <c r="L258" s="237">
        <v>15536</v>
      </c>
      <c r="M258" s="238">
        <v>100</v>
      </c>
      <c r="N258" s="171"/>
      <c r="O258" s="470"/>
      <c r="P258" s="294"/>
      <c r="Q258" s="102"/>
      <c r="R258" s="294"/>
      <c r="S258" s="294"/>
      <c r="T258" s="102"/>
      <c r="U258" s="294"/>
      <c r="V258" s="294"/>
      <c r="W258" s="102"/>
      <c r="X258" s="294"/>
    </row>
    <row r="259" spans="1:28" s="165" customFormat="1" ht="15" customHeight="1">
      <c r="A259" s="209" t="s">
        <v>46</v>
      </c>
      <c r="B259" s="423"/>
      <c r="C259" s="423"/>
      <c r="D259" s="423"/>
      <c r="E259" s="423"/>
      <c r="F259" s="423"/>
      <c r="G259" s="423"/>
      <c r="H259" s="423"/>
      <c r="I259" s="423"/>
      <c r="J259" s="423"/>
      <c r="K259" s="423"/>
      <c r="L259" s="423"/>
      <c r="M259" s="423"/>
      <c r="N259" s="243"/>
      <c r="O259" s="496"/>
      <c r="P259" s="308"/>
      <c r="Q259" s="308"/>
      <c r="R259" s="308"/>
      <c r="S259" s="308"/>
      <c r="T259" s="308"/>
      <c r="U259" s="308"/>
      <c r="V259" s="308"/>
      <c r="W259" s="308"/>
      <c r="X259" s="308"/>
      <c r="Z259" s="160"/>
      <c r="AA259" s="160"/>
      <c r="AB259" s="160"/>
    </row>
    <row r="260" spans="1:28" ht="12" customHeight="1">
      <c r="A260" s="166"/>
      <c r="B260" s="518"/>
      <c r="C260" s="369" t="s">
        <v>49</v>
      </c>
      <c r="D260" s="167">
        <v>1</v>
      </c>
      <c r="E260" s="168" t="s">
        <v>47</v>
      </c>
      <c r="F260" s="1">
        <v>8</v>
      </c>
      <c r="G260" s="2">
        <v>1.4365149105492621</v>
      </c>
      <c r="H260" s="169">
        <v>7</v>
      </c>
      <c r="I260" s="170">
        <v>0.52946500602571467</v>
      </c>
      <c r="J260" s="169">
        <v>33</v>
      </c>
      <c r="K260" s="170">
        <v>1.2599191043701801</v>
      </c>
      <c r="L260" s="169">
        <v>150</v>
      </c>
      <c r="M260" s="170">
        <v>1.064660530467511</v>
      </c>
      <c r="N260" s="171"/>
      <c r="O260" s="463"/>
      <c r="P260" s="172"/>
      <c r="Q260" s="173"/>
      <c r="R260" s="172"/>
      <c r="S260" s="172"/>
      <c r="T260" s="173"/>
      <c r="U260" s="172"/>
      <c r="V260" s="172"/>
      <c r="W260" s="173"/>
      <c r="X260" s="172"/>
    </row>
    <row r="261" spans="1:28" ht="12" customHeight="1">
      <c r="A261" s="166"/>
      <c r="B261" s="518"/>
      <c r="C261" s="369"/>
      <c r="D261" s="167">
        <v>2</v>
      </c>
      <c r="E261" s="168"/>
      <c r="F261" s="1">
        <v>8</v>
      </c>
      <c r="G261" s="2">
        <v>1.495731596796156</v>
      </c>
      <c r="H261" s="169">
        <v>23</v>
      </c>
      <c r="I261" s="170">
        <v>1.740581983373368</v>
      </c>
      <c r="J261" s="169">
        <v>41</v>
      </c>
      <c r="K261" s="170">
        <v>1.5320908461511671</v>
      </c>
      <c r="L261" s="169">
        <v>231</v>
      </c>
      <c r="M261" s="170">
        <v>1.66296076766001</v>
      </c>
      <c r="N261" s="171"/>
      <c r="O261" s="464"/>
      <c r="P261" s="177"/>
      <c r="Q261" s="176"/>
      <c r="R261" s="177"/>
      <c r="S261" s="177"/>
      <c r="T261" s="176"/>
      <c r="U261" s="177"/>
      <c r="V261" s="177"/>
      <c r="W261" s="176"/>
      <c r="X261" s="177"/>
    </row>
    <row r="262" spans="1:28" ht="12" customHeight="1">
      <c r="A262" s="166"/>
      <c r="B262" s="518"/>
      <c r="C262" s="369"/>
      <c r="D262" s="167">
        <v>3</v>
      </c>
      <c r="E262" s="168"/>
      <c r="F262" s="1">
        <v>19</v>
      </c>
      <c r="G262" s="2">
        <v>3.3162825057476431</v>
      </c>
      <c r="H262" s="169">
        <v>59</v>
      </c>
      <c r="I262" s="170">
        <v>4.0425044344484702</v>
      </c>
      <c r="J262" s="169">
        <v>130</v>
      </c>
      <c r="K262" s="170">
        <v>4.4692192448607893</v>
      </c>
      <c r="L262" s="169">
        <v>732</v>
      </c>
      <c r="M262" s="170">
        <v>5.1111965308201697</v>
      </c>
      <c r="N262" s="171"/>
      <c r="O262" s="464"/>
      <c r="P262" s="177"/>
      <c r="Q262" s="176"/>
      <c r="R262" s="177"/>
      <c r="S262" s="177"/>
      <c r="T262" s="176"/>
      <c r="U262" s="177"/>
      <c r="V262" s="177"/>
      <c r="W262" s="176"/>
      <c r="X262" s="177"/>
    </row>
    <row r="263" spans="1:28" ht="12" customHeight="1">
      <c r="A263" s="166"/>
      <c r="B263" s="518"/>
      <c r="C263" s="369"/>
      <c r="D263" s="167">
        <v>4</v>
      </c>
      <c r="E263" s="168"/>
      <c r="F263" s="1">
        <v>65</v>
      </c>
      <c r="G263" s="2">
        <v>10.697231887402809</v>
      </c>
      <c r="H263" s="169">
        <v>153</v>
      </c>
      <c r="I263" s="170">
        <v>10.65028229125519</v>
      </c>
      <c r="J263" s="169">
        <v>345</v>
      </c>
      <c r="K263" s="170">
        <v>10.866044968094769</v>
      </c>
      <c r="L263" s="169">
        <v>1740</v>
      </c>
      <c r="M263" s="170">
        <v>11.547242957446009</v>
      </c>
      <c r="N263" s="171"/>
      <c r="O263" s="465">
        <v>5.6650687360688989</v>
      </c>
      <c r="P263" s="178">
        <v>5.6788136749347968</v>
      </c>
      <c r="Q263" s="179" t="s">
        <v>369</v>
      </c>
      <c r="R263" s="180">
        <v>-1.0368031084135761E-2</v>
      </c>
      <c r="S263" s="178">
        <v>5.584701341052023</v>
      </c>
      <c r="T263" s="179" t="s">
        <v>369</v>
      </c>
      <c r="U263" s="180">
        <v>5.9687697412864872E-2</v>
      </c>
      <c r="V263" s="178">
        <v>5.5115629988888317</v>
      </c>
      <c r="W263" s="179" t="s">
        <v>366</v>
      </c>
      <c r="X263" s="180">
        <v>0.11492426267434271</v>
      </c>
    </row>
    <row r="264" spans="1:28" ht="12" customHeight="1">
      <c r="A264" s="166"/>
      <c r="B264" s="518"/>
      <c r="C264" s="369"/>
      <c r="D264" s="167">
        <v>5</v>
      </c>
      <c r="E264" s="168"/>
      <c r="F264" s="1">
        <v>151</v>
      </c>
      <c r="G264" s="2">
        <v>24.988027459235681</v>
      </c>
      <c r="H264" s="169">
        <v>386</v>
      </c>
      <c r="I264" s="170">
        <v>25.465682979915609</v>
      </c>
      <c r="J264" s="169">
        <v>797</v>
      </c>
      <c r="K264" s="170">
        <v>26.249861157927469</v>
      </c>
      <c r="L264" s="169">
        <v>4207</v>
      </c>
      <c r="M264" s="170">
        <v>27.538581785872111</v>
      </c>
      <c r="N264" s="171"/>
      <c r="O264" s="463"/>
      <c r="P264" s="300" t="s">
        <v>369</v>
      </c>
      <c r="Q264" s="301"/>
      <c r="R264" s="301"/>
      <c r="S264" s="300" t="s">
        <v>369</v>
      </c>
      <c r="T264" s="301"/>
      <c r="U264" s="301"/>
      <c r="V264" s="300" t="s">
        <v>258</v>
      </c>
      <c r="W264" s="302"/>
      <c r="X264" s="302"/>
    </row>
    <row r="265" spans="1:28" ht="12" customHeight="1">
      <c r="A265" s="166"/>
      <c r="B265" s="518"/>
      <c r="C265" s="369"/>
      <c r="D265" s="167">
        <v>6</v>
      </c>
      <c r="E265" s="168"/>
      <c r="F265" s="1">
        <v>132</v>
      </c>
      <c r="G265" s="2">
        <v>22.062498342163309</v>
      </c>
      <c r="H265" s="169">
        <v>317</v>
      </c>
      <c r="I265" s="170">
        <v>21.186701982108499</v>
      </c>
      <c r="J265" s="169">
        <v>740</v>
      </c>
      <c r="K265" s="170">
        <v>23.335162838238421</v>
      </c>
      <c r="L265" s="169">
        <v>3742</v>
      </c>
      <c r="M265" s="170">
        <v>23.977254522648739</v>
      </c>
      <c r="N265" s="171"/>
      <c r="O265" s="478"/>
      <c r="P265" s="228"/>
      <c r="Q265" s="179"/>
      <c r="R265" s="229"/>
      <c r="S265" s="228"/>
      <c r="T265" s="179"/>
      <c r="U265" s="229"/>
      <c r="V265" s="228"/>
      <c r="W265" s="179"/>
      <c r="X265" s="229"/>
    </row>
    <row r="266" spans="1:28" ht="12" customHeight="1">
      <c r="A266" s="166"/>
      <c r="B266" s="518"/>
      <c r="C266" s="369"/>
      <c r="D266" s="167">
        <v>7</v>
      </c>
      <c r="E266" s="168" t="s">
        <v>48</v>
      </c>
      <c r="F266" s="1">
        <v>226</v>
      </c>
      <c r="G266" s="2">
        <v>36.003713298105133</v>
      </c>
      <c r="H266" s="169">
        <v>564</v>
      </c>
      <c r="I266" s="170">
        <v>36.38478132287316</v>
      </c>
      <c r="J266" s="169">
        <v>1108</v>
      </c>
      <c r="K266" s="170">
        <v>32.287701840357201</v>
      </c>
      <c r="L266" s="169">
        <v>4610</v>
      </c>
      <c r="M266" s="170">
        <v>29.09810290508544</v>
      </c>
      <c r="N266" s="171"/>
      <c r="O266" s="463"/>
      <c r="P266" s="229"/>
      <c r="Q266" s="230"/>
      <c r="R266" s="231"/>
      <c r="S266" s="229"/>
      <c r="T266" s="230"/>
      <c r="U266" s="229"/>
      <c r="V266" s="229"/>
      <c r="W266" s="230"/>
      <c r="X266" s="229"/>
    </row>
    <row r="267" spans="1:28" ht="12" customHeight="1">
      <c r="A267" s="166"/>
      <c r="B267" s="554"/>
      <c r="C267" s="374"/>
      <c r="D267" s="181"/>
      <c r="E267" s="182" t="s">
        <v>4</v>
      </c>
      <c r="F267" s="3">
        <v>609</v>
      </c>
      <c r="G267" s="4">
        <v>100</v>
      </c>
      <c r="H267" s="183">
        <v>1509</v>
      </c>
      <c r="I267" s="184">
        <v>100</v>
      </c>
      <c r="J267" s="183">
        <v>3194</v>
      </c>
      <c r="K267" s="184">
        <v>100</v>
      </c>
      <c r="L267" s="183">
        <v>15412</v>
      </c>
      <c r="M267" s="184">
        <v>99.999999999999986</v>
      </c>
      <c r="N267" s="171"/>
      <c r="O267" s="475"/>
      <c r="P267" s="219"/>
      <c r="Q267" s="200"/>
      <c r="R267" s="219"/>
      <c r="S267" s="219"/>
      <c r="T267" s="200"/>
      <c r="U267" s="219"/>
      <c r="V267" s="219"/>
      <c r="W267" s="200"/>
      <c r="X267" s="219"/>
    </row>
    <row r="268" spans="1:28" s="165" customFormat="1" ht="15" customHeight="1">
      <c r="A268" s="209" t="s">
        <v>349</v>
      </c>
      <c r="B268" s="162"/>
      <c r="C268" s="383"/>
      <c r="D268" s="216"/>
      <c r="E268" s="162"/>
      <c r="F268" s="162"/>
      <c r="G268" s="162"/>
      <c r="H268" s="162"/>
      <c r="I268" s="162"/>
      <c r="J268" s="162"/>
      <c r="K268" s="162"/>
      <c r="L268" s="162"/>
      <c r="M268" s="162"/>
      <c r="N268" s="164"/>
      <c r="O268" s="474"/>
      <c r="P268" s="217"/>
      <c r="Q268" s="218"/>
      <c r="R268" s="217"/>
      <c r="S268" s="217"/>
      <c r="T268" s="218"/>
      <c r="U268" s="217"/>
      <c r="V268" s="217"/>
      <c r="W268" s="218"/>
      <c r="X268" s="217"/>
      <c r="Z268" s="160"/>
      <c r="AA268" s="160"/>
      <c r="AB268" s="160"/>
    </row>
    <row r="269" spans="1:28" ht="12" customHeight="1">
      <c r="A269" s="166" t="s">
        <v>0</v>
      </c>
      <c r="B269" s="518" t="s">
        <v>26</v>
      </c>
      <c r="C269" s="369" t="s">
        <v>245</v>
      </c>
      <c r="D269" s="167"/>
      <c r="E269" s="168" t="s">
        <v>25</v>
      </c>
      <c r="F269" s="1">
        <v>116</v>
      </c>
      <c r="G269" s="2">
        <v>18.46954778446127</v>
      </c>
      <c r="H269" s="169">
        <v>201</v>
      </c>
      <c r="I269" s="170">
        <v>14.434957529435311</v>
      </c>
      <c r="J269" s="169">
        <v>595</v>
      </c>
      <c r="K269" s="170">
        <v>17.656528330648481</v>
      </c>
      <c r="L269" s="169">
        <v>1929</v>
      </c>
      <c r="M269" s="170">
        <v>12.522072741306101</v>
      </c>
      <c r="N269" s="171"/>
      <c r="O269" s="463"/>
      <c r="P269" s="172"/>
      <c r="Q269" s="173"/>
      <c r="R269" s="172"/>
      <c r="S269" s="172"/>
      <c r="T269" s="173"/>
      <c r="U269" s="172"/>
      <c r="V269" s="172"/>
      <c r="W269" s="173"/>
      <c r="X269" s="172"/>
    </row>
    <row r="270" spans="1:28" ht="12" customHeight="1">
      <c r="A270" s="166"/>
      <c r="B270" s="519"/>
      <c r="C270" s="521" t="s">
        <v>338</v>
      </c>
      <c r="D270" s="167"/>
      <c r="E270" s="168" t="s">
        <v>24</v>
      </c>
      <c r="F270" s="1">
        <v>92</v>
      </c>
      <c r="G270" s="2">
        <v>15.093478448830391</v>
      </c>
      <c r="H270" s="169">
        <v>313</v>
      </c>
      <c r="I270" s="170">
        <v>22.43290392520834</v>
      </c>
      <c r="J270" s="169">
        <v>547</v>
      </c>
      <c r="K270" s="170">
        <v>18.781193104459419</v>
      </c>
      <c r="L270" s="169">
        <v>2605</v>
      </c>
      <c r="M270" s="170">
        <v>17.680190624018302</v>
      </c>
      <c r="N270" s="171"/>
      <c r="O270" s="464"/>
      <c r="P270" s="177"/>
      <c r="Q270" s="176"/>
      <c r="R270" s="177"/>
      <c r="S270" s="177"/>
      <c r="T270" s="176"/>
      <c r="U270" s="177"/>
      <c r="V270" s="177"/>
      <c r="W270" s="176"/>
      <c r="X270" s="177"/>
    </row>
    <row r="271" spans="1:28" ht="12" customHeight="1">
      <c r="A271" s="166"/>
      <c r="B271" s="519"/>
      <c r="C271" s="521"/>
      <c r="D271" s="167"/>
      <c r="E271" s="168" t="s">
        <v>23</v>
      </c>
      <c r="F271" s="1">
        <v>213</v>
      </c>
      <c r="G271" s="2">
        <v>35.917853663878468</v>
      </c>
      <c r="H271" s="169">
        <v>358</v>
      </c>
      <c r="I271" s="170">
        <v>23.32128963291817</v>
      </c>
      <c r="J271" s="169">
        <v>1014</v>
      </c>
      <c r="K271" s="170">
        <v>28.439477171432578</v>
      </c>
      <c r="L271" s="169">
        <v>4493</v>
      </c>
      <c r="M271" s="170">
        <v>29.303642543467259</v>
      </c>
      <c r="N271" s="171"/>
      <c r="O271" s="493">
        <v>0.30519120102829861</v>
      </c>
      <c r="P271" s="437">
        <v>0.39810848912438179</v>
      </c>
      <c r="Q271" s="179" t="s">
        <v>367</v>
      </c>
      <c r="R271" s="180">
        <v>-0.1949958591172454</v>
      </c>
      <c r="S271" s="437">
        <v>0.35122801393459518</v>
      </c>
      <c r="T271" s="179" t="s">
        <v>368</v>
      </c>
      <c r="U271" s="180">
        <v>-9.8097266754450185E-2</v>
      </c>
      <c r="V271" s="437">
        <v>0.40494094091208338</v>
      </c>
      <c r="W271" s="179" t="s">
        <v>367</v>
      </c>
      <c r="X271" s="180">
        <v>-0.20893388496203319</v>
      </c>
    </row>
    <row r="272" spans="1:28" ht="12" customHeight="1">
      <c r="A272" s="166"/>
      <c r="B272" s="519"/>
      <c r="C272" s="521"/>
      <c r="D272" s="167"/>
      <c r="E272" s="168" t="s">
        <v>22</v>
      </c>
      <c r="F272" s="1">
        <v>185</v>
      </c>
      <c r="G272" s="2">
        <v>30.519120102829859</v>
      </c>
      <c r="H272" s="169">
        <v>636</v>
      </c>
      <c r="I272" s="170">
        <v>39.810848912438182</v>
      </c>
      <c r="J272" s="169">
        <v>1037</v>
      </c>
      <c r="K272" s="170">
        <v>35.122801393459532</v>
      </c>
      <c r="L272" s="169">
        <v>6359</v>
      </c>
      <c r="M272" s="170">
        <v>40.494094091208339</v>
      </c>
      <c r="N272" s="171"/>
      <c r="O272" s="463"/>
      <c r="P272" s="300" t="s">
        <v>259</v>
      </c>
      <c r="Q272" s="301"/>
      <c r="R272" s="301"/>
      <c r="S272" s="300" t="s">
        <v>259</v>
      </c>
      <c r="T272" s="301"/>
      <c r="U272" s="301"/>
      <c r="V272" s="300" t="s">
        <v>259</v>
      </c>
      <c r="W272" s="301"/>
      <c r="X272" s="301"/>
    </row>
    <row r="273" spans="1:24" ht="15.75" customHeight="1">
      <c r="A273" s="166"/>
      <c r="B273" s="527"/>
      <c r="C273" s="522"/>
      <c r="D273" s="244"/>
      <c r="E273" s="245" t="s">
        <v>4</v>
      </c>
      <c r="F273" s="15">
        <v>606</v>
      </c>
      <c r="G273" s="16">
        <v>99.999999999999986</v>
      </c>
      <c r="H273" s="237">
        <v>1508</v>
      </c>
      <c r="I273" s="238">
        <v>100</v>
      </c>
      <c r="J273" s="237">
        <v>3193</v>
      </c>
      <c r="K273" s="238">
        <v>100</v>
      </c>
      <c r="L273" s="237">
        <v>15386</v>
      </c>
      <c r="M273" s="238">
        <v>100</v>
      </c>
      <c r="N273" s="171"/>
      <c r="O273" s="470"/>
      <c r="P273" s="246"/>
      <c r="Q273" s="102"/>
      <c r="R273" s="246"/>
      <c r="S273" s="246"/>
      <c r="T273" s="102"/>
      <c r="U273" s="246"/>
      <c r="V273" s="246"/>
      <c r="W273" s="102"/>
      <c r="X273" s="246"/>
    </row>
    <row r="274" spans="1:24" ht="12" customHeight="1">
      <c r="A274" s="166" t="s">
        <v>5</v>
      </c>
      <c r="B274" s="526" t="s">
        <v>112</v>
      </c>
      <c r="C274" s="373" t="s">
        <v>246</v>
      </c>
      <c r="D274" s="247"/>
      <c r="E274" s="248" t="s">
        <v>25</v>
      </c>
      <c r="F274" s="17">
        <v>138</v>
      </c>
      <c r="G274" s="18">
        <v>22.63326572959712</v>
      </c>
      <c r="H274" s="249">
        <v>225</v>
      </c>
      <c r="I274" s="250">
        <v>15.56084320876913</v>
      </c>
      <c r="J274" s="249">
        <v>670</v>
      </c>
      <c r="K274" s="250">
        <v>17.881886033604449</v>
      </c>
      <c r="L274" s="249">
        <v>2406</v>
      </c>
      <c r="M274" s="250">
        <v>15.556137843395391</v>
      </c>
      <c r="N274" s="171"/>
      <c r="O274" s="467"/>
      <c r="P274" s="251"/>
      <c r="Q274" s="252"/>
      <c r="R274" s="251"/>
      <c r="S274" s="251"/>
      <c r="T274" s="252"/>
      <c r="U274" s="251"/>
      <c r="V274" s="251"/>
      <c r="W274" s="252"/>
      <c r="X274" s="251"/>
    </row>
    <row r="275" spans="1:24" ht="12" customHeight="1">
      <c r="A275" s="166"/>
      <c r="B275" s="519"/>
      <c r="C275" s="521" t="s">
        <v>338</v>
      </c>
      <c r="D275" s="167"/>
      <c r="E275" s="168" t="s">
        <v>24</v>
      </c>
      <c r="F275" s="1">
        <v>283</v>
      </c>
      <c r="G275" s="2">
        <v>46.757208200508913</v>
      </c>
      <c r="H275" s="169">
        <v>781</v>
      </c>
      <c r="I275" s="170">
        <v>52.944627279412479</v>
      </c>
      <c r="J275" s="169">
        <v>1534</v>
      </c>
      <c r="K275" s="170">
        <v>51.080489851572018</v>
      </c>
      <c r="L275" s="169">
        <v>7652</v>
      </c>
      <c r="M275" s="170">
        <v>50.23622297473144</v>
      </c>
      <c r="N275" s="171"/>
      <c r="O275" s="464"/>
      <c r="P275" s="177"/>
      <c r="Q275" s="176"/>
      <c r="R275" s="177"/>
      <c r="S275" s="177"/>
      <c r="T275" s="176"/>
      <c r="U275" s="177"/>
      <c r="V275" s="177"/>
      <c r="W275" s="176"/>
      <c r="X275" s="177"/>
    </row>
    <row r="276" spans="1:24" ht="12" customHeight="1">
      <c r="A276" s="166"/>
      <c r="B276" s="519"/>
      <c r="C276" s="521"/>
      <c r="D276" s="167"/>
      <c r="E276" s="168" t="s">
        <v>23</v>
      </c>
      <c r="F276" s="1">
        <v>78</v>
      </c>
      <c r="G276" s="2">
        <v>13.036398806212739</v>
      </c>
      <c r="H276" s="169">
        <v>149</v>
      </c>
      <c r="I276" s="170">
        <v>10.00804893957949</v>
      </c>
      <c r="J276" s="169">
        <v>405</v>
      </c>
      <c r="K276" s="170">
        <v>10.96645789328465</v>
      </c>
      <c r="L276" s="169">
        <v>1582</v>
      </c>
      <c r="M276" s="170">
        <v>10.514822140405361</v>
      </c>
      <c r="N276" s="171"/>
      <c r="O276" s="493">
        <v>0.17573127263681229</v>
      </c>
      <c r="P276" s="437">
        <v>0.21486480572238889</v>
      </c>
      <c r="Q276" s="179" t="s">
        <v>369</v>
      </c>
      <c r="R276" s="180">
        <v>-9.8826473839919826E-2</v>
      </c>
      <c r="S276" s="437">
        <v>0.20071166221538889</v>
      </c>
      <c r="T276" s="179" t="s">
        <v>369</v>
      </c>
      <c r="U276" s="180">
        <v>-6.3938310963994938E-2</v>
      </c>
      <c r="V276" s="437">
        <v>0.23692817041467809</v>
      </c>
      <c r="W276" s="179" t="s">
        <v>367</v>
      </c>
      <c r="X276" s="180">
        <v>-0.15160203895927571</v>
      </c>
    </row>
    <row r="277" spans="1:24" ht="12" customHeight="1">
      <c r="A277" s="166"/>
      <c r="B277" s="519"/>
      <c r="C277" s="521"/>
      <c r="D277" s="167"/>
      <c r="E277" s="168" t="s">
        <v>22</v>
      </c>
      <c r="F277" s="1">
        <v>105</v>
      </c>
      <c r="G277" s="2">
        <v>17.573127263681229</v>
      </c>
      <c r="H277" s="169">
        <v>347</v>
      </c>
      <c r="I277" s="170">
        <v>21.486480572238889</v>
      </c>
      <c r="J277" s="169">
        <v>572</v>
      </c>
      <c r="K277" s="170">
        <v>20.071166221538888</v>
      </c>
      <c r="L277" s="169">
        <v>3699</v>
      </c>
      <c r="M277" s="170">
        <v>23.692817041467809</v>
      </c>
      <c r="N277" s="171"/>
      <c r="O277" s="463"/>
      <c r="P277" s="300" t="s">
        <v>369</v>
      </c>
      <c r="Q277" s="301"/>
      <c r="R277" s="301"/>
      <c r="S277" s="300" t="s">
        <v>369</v>
      </c>
      <c r="T277" s="301"/>
      <c r="U277" s="301"/>
      <c r="V277" s="300" t="s">
        <v>259</v>
      </c>
      <c r="W277" s="301"/>
      <c r="X277" s="301"/>
    </row>
    <row r="278" spans="1:24" ht="15.75" customHeight="1">
      <c r="A278" s="166"/>
      <c r="B278" s="527"/>
      <c r="C278" s="522"/>
      <c r="D278" s="244"/>
      <c r="E278" s="245" t="s">
        <v>4</v>
      </c>
      <c r="F278" s="15">
        <v>604</v>
      </c>
      <c r="G278" s="16">
        <v>100</v>
      </c>
      <c r="H278" s="237">
        <v>1502</v>
      </c>
      <c r="I278" s="238">
        <v>99.999999999999986</v>
      </c>
      <c r="J278" s="237">
        <v>3181</v>
      </c>
      <c r="K278" s="238">
        <v>100</v>
      </c>
      <c r="L278" s="237">
        <v>15339</v>
      </c>
      <c r="M278" s="238">
        <v>100</v>
      </c>
      <c r="N278" s="171"/>
      <c r="O278" s="470"/>
      <c r="P278" s="246"/>
      <c r="Q278" s="102"/>
      <c r="R278" s="246"/>
      <c r="S278" s="246"/>
      <c r="T278" s="102"/>
      <c r="U278" s="246"/>
      <c r="V278" s="246"/>
      <c r="W278" s="102"/>
      <c r="X278" s="246"/>
    </row>
    <row r="279" spans="1:24" ht="12" customHeight="1">
      <c r="A279" s="166" t="s">
        <v>11</v>
      </c>
      <c r="B279" s="526" t="s">
        <v>113</v>
      </c>
      <c r="C279" s="373" t="s">
        <v>247</v>
      </c>
      <c r="D279" s="247"/>
      <c r="E279" s="248" t="s">
        <v>25</v>
      </c>
      <c r="F279" s="17">
        <v>170</v>
      </c>
      <c r="G279" s="18">
        <v>27.681801435550909</v>
      </c>
      <c r="H279" s="249">
        <v>268</v>
      </c>
      <c r="I279" s="250">
        <v>19.009111579909749</v>
      </c>
      <c r="J279" s="249">
        <v>730</v>
      </c>
      <c r="K279" s="250">
        <v>19.910674371010739</v>
      </c>
      <c r="L279" s="249">
        <v>2804</v>
      </c>
      <c r="M279" s="250">
        <v>18.19622311032991</v>
      </c>
      <c r="N279" s="171"/>
      <c r="O279" s="463"/>
      <c r="P279" s="172"/>
      <c r="Q279" s="173"/>
      <c r="R279" s="172"/>
      <c r="S279" s="172"/>
      <c r="T279" s="173"/>
      <c r="U279" s="172"/>
      <c r="V279" s="172"/>
      <c r="W279" s="173"/>
      <c r="X279" s="172"/>
    </row>
    <row r="280" spans="1:24" ht="12" customHeight="1">
      <c r="A280" s="166"/>
      <c r="B280" s="519"/>
      <c r="C280" s="521" t="s">
        <v>338</v>
      </c>
      <c r="D280" s="167"/>
      <c r="E280" s="168" t="s">
        <v>24</v>
      </c>
      <c r="F280" s="1">
        <v>224</v>
      </c>
      <c r="G280" s="2">
        <v>37.540514895517063</v>
      </c>
      <c r="H280" s="169">
        <v>771</v>
      </c>
      <c r="I280" s="170">
        <v>52.782256457046159</v>
      </c>
      <c r="J280" s="169">
        <v>1396</v>
      </c>
      <c r="K280" s="170">
        <v>47.200642572571212</v>
      </c>
      <c r="L280" s="169">
        <v>7446</v>
      </c>
      <c r="M280" s="170">
        <v>49.644417298793037</v>
      </c>
      <c r="N280" s="171"/>
      <c r="O280" s="464"/>
      <c r="P280" s="177"/>
      <c r="Q280" s="176"/>
      <c r="R280" s="177"/>
      <c r="S280" s="177"/>
      <c r="T280" s="176"/>
      <c r="U280" s="177"/>
      <c r="V280" s="177"/>
      <c r="W280" s="176"/>
      <c r="X280" s="177"/>
    </row>
    <row r="281" spans="1:24" ht="12" customHeight="1">
      <c r="A281" s="166"/>
      <c r="B281" s="519"/>
      <c r="C281" s="521"/>
      <c r="D281" s="167"/>
      <c r="E281" s="168" t="s">
        <v>23</v>
      </c>
      <c r="F281" s="1">
        <v>103</v>
      </c>
      <c r="G281" s="2">
        <v>17.233038637942951</v>
      </c>
      <c r="H281" s="169">
        <v>173</v>
      </c>
      <c r="I281" s="170">
        <v>11.095537191472649</v>
      </c>
      <c r="J281" s="169">
        <v>527</v>
      </c>
      <c r="K281" s="170">
        <v>15.23180257737206</v>
      </c>
      <c r="L281" s="169">
        <v>1953</v>
      </c>
      <c r="M281" s="170">
        <v>12.75325202092862</v>
      </c>
      <c r="N281" s="171"/>
      <c r="O281" s="493">
        <v>0.17544645030989081</v>
      </c>
      <c r="P281" s="437">
        <v>0.1711309477157143</v>
      </c>
      <c r="Q281" s="179" t="s">
        <v>369</v>
      </c>
      <c r="R281" s="180">
        <v>1.1401892321898701E-2</v>
      </c>
      <c r="S281" s="437">
        <v>0.17656880479045989</v>
      </c>
      <c r="T281" s="179" t="s">
        <v>369</v>
      </c>
      <c r="U281" s="180">
        <v>-2.9471565302786611E-3</v>
      </c>
      <c r="V281" s="437">
        <v>0.19406107569948419</v>
      </c>
      <c r="W281" s="179" t="s">
        <v>369</v>
      </c>
      <c r="X281" s="180">
        <v>-4.7977476724167863E-2</v>
      </c>
    </row>
    <row r="282" spans="1:24" ht="12" customHeight="1">
      <c r="A282" s="166"/>
      <c r="B282" s="519"/>
      <c r="C282" s="521"/>
      <c r="D282" s="167"/>
      <c r="E282" s="168" t="s">
        <v>22</v>
      </c>
      <c r="F282" s="1">
        <v>109</v>
      </c>
      <c r="G282" s="2">
        <v>17.544645030989081</v>
      </c>
      <c r="H282" s="169">
        <v>284</v>
      </c>
      <c r="I282" s="170">
        <v>17.113094771571429</v>
      </c>
      <c r="J282" s="169">
        <v>518</v>
      </c>
      <c r="K282" s="170">
        <v>17.656880479045981</v>
      </c>
      <c r="L282" s="169">
        <v>3063</v>
      </c>
      <c r="M282" s="170">
        <v>19.406107569948421</v>
      </c>
      <c r="N282" s="171"/>
      <c r="O282" s="463"/>
      <c r="P282" s="300" t="s">
        <v>369</v>
      </c>
      <c r="Q282" s="301"/>
      <c r="R282" s="301"/>
      <c r="S282" s="300" t="s">
        <v>369</v>
      </c>
      <c r="T282" s="301"/>
      <c r="U282" s="301"/>
      <c r="V282" s="300" t="s">
        <v>369</v>
      </c>
      <c r="W282" s="301"/>
      <c r="X282" s="301"/>
    </row>
    <row r="283" spans="1:24" ht="15.75" customHeight="1">
      <c r="A283" s="166"/>
      <c r="B283" s="527"/>
      <c r="C283" s="522"/>
      <c r="D283" s="244"/>
      <c r="E283" s="245" t="s">
        <v>4</v>
      </c>
      <c r="F283" s="15">
        <v>606</v>
      </c>
      <c r="G283" s="16">
        <v>100</v>
      </c>
      <c r="H283" s="237">
        <v>1496</v>
      </c>
      <c r="I283" s="238">
        <v>99.999999999999986</v>
      </c>
      <c r="J283" s="237">
        <v>3171</v>
      </c>
      <c r="K283" s="238">
        <v>100</v>
      </c>
      <c r="L283" s="237">
        <v>15266</v>
      </c>
      <c r="M283" s="238">
        <v>100</v>
      </c>
      <c r="N283" s="171"/>
      <c r="O283" s="470"/>
      <c r="P283" s="246"/>
      <c r="Q283" s="102"/>
      <c r="R283" s="246"/>
      <c r="S283" s="246"/>
      <c r="T283" s="102"/>
      <c r="U283" s="246"/>
      <c r="V283" s="246"/>
      <c r="W283" s="102"/>
      <c r="X283" s="246"/>
    </row>
    <row r="284" spans="1:24" ht="12" customHeight="1">
      <c r="A284" s="166" t="s">
        <v>12</v>
      </c>
      <c r="B284" s="526" t="s">
        <v>114</v>
      </c>
      <c r="C284" s="373" t="s">
        <v>248</v>
      </c>
      <c r="D284" s="247"/>
      <c r="E284" s="248" t="s">
        <v>25</v>
      </c>
      <c r="F284" s="17">
        <v>150</v>
      </c>
      <c r="G284" s="18">
        <v>24.762850757130622</v>
      </c>
      <c r="H284" s="249">
        <v>219</v>
      </c>
      <c r="I284" s="250">
        <v>15.48503364227302</v>
      </c>
      <c r="J284" s="249">
        <v>714</v>
      </c>
      <c r="K284" s="250">
        <v>19.98928285994166</v>
      </c>
      <c r="L284" s="249">
        <v>2579</v>
      </c>
      <c r="M284" s="250">
        <v>16.862626108490179</v>
      </c>
      <c r="N284" s="171"/>
      <c r="O284" s="467"/>
      <c r="P284" s="251"/>
      <c r="Q284" s="252"/>
      <c r="R284" s="251"/>
      <c r="S284" s="251"/>
      <c r="T284" s="252"/>
      <c r="U284" s="251"/>
      <c r="V284" s="251"/>
      <c r="W284" s="252"/>
      <c r="X284" s="251"/>
    </row>
    <row r="285" spans="1:24" ht="12" customHeight="1">
      <c r="A285" s="166"/>
      <c r="B285" s="519"/>
      <c r="C285" s="521" t="s">
        <v>338</v>
      </c>
      <c r="D285" s="167"/>
      <c r="E285" s="168" t="s">
        <v>24</v>
      </c>
      <c r="F285" s="1">
        <v>355</v>
      </c>
      <c r="G285" s="2">
        <v>58.919176991809778</v>
      </c>
      <c r="H285" s="169">
        <v>1054</v>
      </c>
      <c r="I285" s="170">
        <v>70.793270726499841</v>
      </c>
      <c r="J285" s="169">
        <v>2010</v>
      </c>
      <c r="K285" s="170">
        <v>66.763735734356004</v>
      </c>
      <c r="L285" s="169">
        <v>10349</v>
      </c>
      <c r="M285" s="170">
        <v>67.991704266568945</v>
      </c>
      <c r="N285" s="171"/>
      <c r="O285" s="464"/>
      <c r="P285" s="177"/>
      <c r="Q285" s="176"/>
      <c r="R285" s="177"/>
      <c r="S285" s="177"/>
      <c r="T285" s="176"/>
      <c r="U285" s="177"/>
      <c r="V285" s="177"/>
      <c r="W285" s="176"/>
      <c r="X285" s="177"/>
    </row>
    <row r="286" spans="1:24" ht="12" customHeight="1">
      <c r="A286" s="166"/>
      <c r="B286" s="519"/>
      <c r="C286" s="521"/>
      <c r="D286" s="167"/>
      <c r="E286" s="168" t="s">
        <v>23</v>
      </c>
      <c r="F286" s="1">
        <v>74</v>
      </c>
      <c r="G286" s="2">
        <v>12.32053843553201</v>
      </c>
      <c r="H286" s="169">
        <v>116</v>
      </c>
      <c r="I286" s="170">
        <v>7.5005423945387966</v>
      </c>
      <c r="J286" s="169">
        <v>332</v>
      </c>
      <c r="K286" s="170">
        <v>9.080030079390081</v>
      </c>
      <c r="L286" s="169">
        <v>1365</v>
      </c>
      <c r="M286" s="170">
        <v>8.8431214994188352</v>
      </c>
      <c r="N286" s="171"/>
      <c r="O286" s="493">
        <v>3.9974338155275853E-2</v>
      </c>
      <c r="P286" s="437">
        <v>6.221153236688335E-2</v>
      </c>
      <c r="Q286" s="179" t="s">
        <v>368</v>
      </c>
      <c r="R286" s="180">
        <v>-0.10158264506485309</v>
      </c>
      <c r="S286" s="437">
        <v>4.1669513263122529E-2</v>
      </c>
      <c r="T286" s="179" t="s">
        <v>369</v>
      </c>
      <c r="U286" s="180">
        <v>-8.5672410502103391E-3</v>
      </c>
      <c r="V286" s="437">
        <v>6.3025481255220339E-2</v>
      </c>
      <c r="W286" s="179" t="s">
        <v>366</v>
      </c>
      <c r="X286" s="180">
        <v>-0.1049422622529428</v>
      </c>
    </row>
    <row r="287" spans="1:24" ht="12" customHeight="1">
      <c r="A287" s="166"/>
      <c r="B287" s="519"/>
      <c r="C287" s="521"/>
      <c r="D287" s="167"/>
      <c r="E287" s="168" t="s">
        <v>22</v>
      </c>
      <c r="F287" s="1">
        <v>24</v>
      </c>
      <c r="G287" s="2">
        <v>3.997433815527585</v>
      </c>
      <c r="H287" s="169">
        <v>107</v>
      </c>
      <c r="I287" s="170">
        <v>6.221153236688334</v>
      </c>
      <c r="J287" s="169">
        <v>113</v>
      </c>
      <c r="K287" s="170">
        <v>4.1669513263122528</v>
      </c>
      <c r="L287" s="169">
        <v>994</v>
      </c>
      <c r="M287" s="170">
        <v>6.3025481255220326</v>
      </c>
      <c r="N287" s="171"/>
      <c r="O287" s="463"/>
      <c r="P287" s="300" t="s">
        <v>259</v>
      </c>
      <c r="Q287" s="301"/>
      <c r="R287" s="301"/>
      <c r="S287" s="300" t="s">
        <v>369</v>
      </c>
      <c r="T287" s="301"/>
      <c r="U287" s="301"/>
      <c r="V287" s="300" t="s">
        <v>259</v>
      </c>
      <c r="W287" s="301"/>
      <c r="X287" s="301"/>
    </row>
    <row r="288" spans="1:24" ht="15.75" customHeight="1">
      <c r="A288" s="166"/>
      <c r="B288" s="527"/>
      <c r="C288" s="522"/>
      <c r="D288" s="244"/>
      <c r="E288" s="245" t="s">
        <v>4</v>
      </c>
      <c r="F288" s="15">
        <v>603</v>
      </c>
      <c r="G288" s="16">
        <v>100</v>
      </c>
      <c r="H288" s="237">
        <v>1496</v>
      </c>
      <c r="I288" s="238">
        <v>99.999999999999986</v>
      </c>
      <c r="J288" s="237">
        <v>3169</v>
      </c>
      <c r="K288" s="238">
        <v>100</v>
      </c>
      <c r="L288" s="237">
        <v>15287</v>
      </c>
      <c r="M288" s="238">
        <v>100</v>
      </c>
      <c r="N288" s="171"/>
      <c r="O288" s="470"/>
      <c r="P288" s="246"/>
      <c r="Q288" s="102"/>
      <c r="R288" s="246"/>
      <c r="S288" s="246"/>
      <c r="T288" s="102"/>
      <c r="U288" s="246"/>
      <c r="V288" s="246"/>
      <c r="W288" s="102"/>
      <c r="X288" s="246"/>
    </row>
    <row r="289" spans="1:28" ht="12.75" customHeight="1">
      <c r="A289" s="166" t="s">
        <v>13</v>
      </c>
      <c r="B289" s="526" t="s">
        <v>115</v>
      </c>
      <c r="C289" s="373" t="s">
        <v>249</v>
      </c>
      <c r="D289" s="247"/>
      <c r="E289" s="248" t="s">
        <v>25</v>
      </c>
      <c r="F289" s="17">
        <v>172</v>
      </c>
      <c r="G289" s="18">
        <v>28.389538660812281</v>
      </c>
      <c r="H289" s="249">
        <v>296</v>
      </c>
      <c r="I289" s="250">
        <v>20.554556333464159</v>
      </c>
      <c r="J289" s="249">
        <v>810</v>
      </c>
      <c r="K289" s="250">
        <v>22.531094659513059</v>
      </c>
      <c r="L289" s="249">
        <v>3114</v>
      </c>
      <c r="M289" s="250">
        <v>19.973433326739439</v>
      </c>
      <c r="N289" s="171"/>
      <c r="O289" s="467"/>
      <c r="P289" s="251"/>
      <c r="Q289" s="252"/>
      <c r="R289" s="251"/>
      <c r="S289" s="251"/>
      <c r="T289" s="252"/>
      <c r="U289" s="251"/>
      <c r="V289" s="251"/>
      <c r="W289" s="252"/>
      <c r="X289" s="251"/>
    </row>
    <row r="290" spans="1:28" ht="12" customHeight="1">
      <c r="A290" s="166"/>
      <c r="B290" s="519"/>
      <c r="C290" s="521" t="s">
        <v>338</v>
      </c>
      <c r="D290" s="167"/>
      <c r="E290" s="168" t="s">
        <v>24</v>
      </c>
      <c r="F290" s="1">
        <v>246</v>
      </c>
      <c r="G290" s="2">
        <v>40.291986526174028</v>
      </c>
      <c r="H290" s="169">
        <v>779</v>
      </c>
      <c r="I290" s="170">
        <v>52.275618097948993</v>
      </c>
      <c r="J290" s="169">
        <v>1444</v>
      </c>
      <c r="K290" s="170">
        <v>47.446239279664603</v>
      </c>
      <c r="L290" s="169">
        <v>7267</v>
      </c>
      <c r="M290" s="170">
        <v>47.805853582531277</v>
      </c>
      <c r="N290" s="171"/>
      <c r="O290" s="464"/>
      <c r="P290" s="177"/>
      <c r="Q290" s="176"/>
      <c r="R290" s="177"/>
      <c r="S290" s="177"/>
      <c r="T290" s="176"/>
      <c r="U290" s="177"/>
      <c r="V290" s="177"/>
      <c r="W290" s="176"/>
      <c r="X290" s="177"/>
    </row>
    <row r="291" spans="1:28" ht="12" customHeight="1">
      <c r="A291" s="166"/>
      <c r="B291" s="519"/>
      <c r="C291" s="521"/>
      <c r="D291" s="167"/>
      <c r="E291" s="168" t="s">
        <v>23</v>
      </c>
      <c r="F291" s="1">
        <v>102</v>
      </c>
      <c r="G291" s="2">
        <v>17.67899750826702</v>
      </c>
      <c r="H291" s="169">
        <v>162</v>
      </c>
      <c r="I291" s="170">
        <v>10.761701329492791</v>
      </c>
      <c r="J291" s="169">
        <v>479</v>
      </c>
      <c r="K291" s="170">
        <v>14.208221024092371</v>
      </c>
      <c r="L291" s="169">
        <v>2125</v>
      </c>
      <c r="M291" s="170">
        <v>14.189209391128539</v>
      </c>
      <c r="N291" s="171"/>
      <c r="O291" s="493">
        <v>0.13639477304746661</v>
      </c>
      <c r="P291" s="437">
        <v>0.1640812423909408</v>
      </c>
      <c r="Q291" s="179" t="s">
        <v>369</v>
      </c>
      <c r="R291" s="180">
        <v>-7.7562423097430888E-2</v>
      </c>
      <c r="S291" s="437">
        <v>0.15814445036729971</v>
      </c>
      <c r="T291" s="179" t="s">
        <v>369</v>
      </c>
      <c r="U291" s="180">
        <v>-6.141319650017063E-2</v>
      </c>
      <c r="V291" s="437">
        <v>0.1803150369960074</v>
      </c>
      <c r="W291" s="179" t="s">
        <v>366</v>
      </c>
      <c r="X291" s="180">
        <v>-0.1205706782551821</v>
      </c>
    </row>
    <row r="292" spans="1:28" ht="12" customHeight="1">
      <c r="A292" s="166"/>
      <c r="B292" s="519"/>
      <c r="C292" s="521"/>
      <c r="D292" s="167"/>
      <c r="E292" s="168" t="s">
        <v>22</v>
      </c>
      <c r="F292" s="1">
        <v>83</v>
      </c>
      <c r="G292" s="2">
        <v>13.639477304746659</v>
      </c>
      <c r="H292" s="169">
        <v>256</v>
      </c>
      <c r="I292" s="170">
        <v>16.408124239094079</v>
      </c>
      <c r="J292" s="169">
        <v>442</v>
      </c>
      <c r="K292" s="170">
        <v>15.814445036729969</v>
      </c>
      <c r="L292" s="169">
        <v>2778</v>
      </c>
      <c r="M292" s="170">
        <v>18.031503699600741</v>
      </c>
      <c r="N292" s="171"/>
      <c r="O292" s="463"/>
      <c r="P292" s="300" t="s">
        <v>369</v>
      </c>
      <c r="Q292" s="301"/>
      <c r="R292" s="301"/>
      <c r="S292" s="300" t="s">
        <v>369</v>
      </c>
      <c r="T292" s="301"/>
      <c r="U292" s="301"/>
      <c r="V292" s="300" t="s">
        <v>259</v>
      </c>
      <c r="W292" s="301"/>
      <c r="X292" s="301"/>
    </row>
    <row r="293" spans="1:28" ht="15.75" customHeight="1">
      <c r="A293" s="166"/>
      <c r="B293" s="527"/>
      <c r="C293" s="522"/>
      <c r="D293" s="244"/>
      <c r="E293" s="245" t="s">
        <v>4</v>
      </c>
      <c r="F293" s="15">
        <v>603</v>
      </c>
      <c r="G293" s="16">
        <v>100</v>
      </c>
      <c r="H293" s="237">
        <v>1493</v>
      </c>
      <c r="I293" s="238">
        <v>100</v>
      </c>
      <c r="J293" s="237">
        <v>3175</v>
      </c>
      <c r="K293" s="238">
        <v>100</v>
      </c>
      <c r="L293" s="237">
        <v>15284</v>
      </c>
      <c r="M293" s="238">
        <v>100</v>
      </c>
      <c r="N293" s="171"/>
      <c r="O293" s="475"/>
      <c r="P293" s="219"/>
      <c r="Q293" s="200"/>
      <c r="R293" s="219"/>
      <c r="S293" s="219"/>
      <c r="T293" s="200"/>
      <c r="U293" s="219"/>
      <c r="V293" s="219"/>
      <c r="W293" s="200"/>
      <c r="X293" s="219"/>
    </row>
    <row r="294" spans="1:28" ht="12" customHeight="1">
      <c r="A294" s="166" t="s">
        <v>14</v>
      </c>
      <c r="B294" s="518" t="s">
        <v>326</v>
      </c>
      <c r="C294" s="369" t="s">
        <v>250</v>
      </c>
      <c r="D294" s="167"/>
      <c r="E294" s="168" t="s">
        <v>25</v>
      </c>
      <c r="F294" s="1">
        <v>134</v>
      </c>
      <c r="G294" s="2">
        <v>21.55398749052177</v>
      </c>
      <c r="H294" s="169">
        <v>186</v>
      </c>
      <c r="I294" s="170">
        <v>12.92314876711176</v>
      </c>
      <c r="J294" s="169">
        <v>595</v>
      </c>
      <c r="K294" s="170">
        <v>17.72263039730435</v>
      </c>
      <c r="L294" s="169">
        <v>2068</v>
      </c>
      <c r="M294" s="170">
        <v>13.210066995994509</v>
      </c>
      <c r="N294" s="171"/>
      <c r="O294" s="463"/>
      <c r="P294" s="172"/>
      <c r="Q294" s="173"/>
      <c r="R294" s="172"/>
      <c r="S294" s="172"/>
      <c r="T294" s="173"/>
      <c r="U294" s="172"/>
      <c r="V294" s="172"/>
      <c r="W294" s="173"/>
      <c r="X294" s="172"/>
    </row>
    <row r="295" spans="1:28" ht="12" customHeight="1">
      <c r="A295" s="166"/>
      <c r="B295" s="519"/>
      <c r="C295" s="521" t="s">
        <v>338</v>
      </c>
      <c r="D295" s="167"/>
      <c r="E295" s="168" t="s">
        <v>24</v>
      </c>
      <c r="F295" s="1">
        <v>111</v>
      </c>
      <c r="G295" s="2">
        <v>18.653517657450671</v>
      </c>
      <c r="H295" s="169">
        <v>275</v>
      </c>
      <c r="I295" s="170">
        <v>17.633906832515159</v>
      </c>
      <c r="J295" s="169">
        <v>737</v>
      </c>
      <c r="K295" s="170">
        <v>27.307676897484409</v>
      </c>
      <c r="L295" s="169">
        <v>3294</v>
      </c>
      <c r="M295" s="170">
        <v>22.092566505893391</v>
      </c>
      <c r="N295" s="171"/>
      <c r="O295" s="464"/>
      <c r="P295" s="177"/>
      <c r="Q295" s="176"/>
      <c r="R295" s="177"/>
      <c r="S295" s="177"/>
      <c r="T295" s="176"/>
      <c r="U295" s="177"/>
      <c r="V295" s="177"/>
      <c r="W295" s="176"/>
      <c r="X295" s="177"/>
    </row>
    <row r="296" spans="1:28" ht="12" customHeight="1">
      <c r="A296" s="166"/>
      <c r="B296" s="519"/>
      <c r="C296" s="521"/>
      <c r="D296" s="167"/>
      <c r="E296" s="168" t="s">
        <v>23</v>
      </c>
      <c r="F296" s="1">
        <v>158</v>
      </c>
      <c r="G296" s="2">
        <v>26.858736552938641</v>
      </c>
      <c r="H296" s="169">
        <v>424</v>
      </c>
      <c r="I296" s="170">
        <v>28.868947503614461</v>
      </c>
      <c r="J296" s="169">
        <v>681</v>
      </c>
      <c r="K296" s="170">
        <v>19.18046833199627</v>
      </c>
      <c r="L296" s="169">
        <v>3908</v>
      </c>
      <c r="M296" s="170">
        <v>24.861515105906591</v>
      </c>
      <c r="N296" s="171"/>
      <c r="O296" s="493">
        <v>0.32933758299088922</v>
      </c>
      <c r="P296" s="437">
        <v>0.40573996896758607</v>
      </c>
      <c r="Q296" s="179" t="s">
        <v>366</v>
      </c>
      <c r="R296" s="180">
        <v>-0.15867104800104109</v>
      </c>
      <c r="S296" s="437">
        <v>0.35789224373214967</v>
      </c>
      <c r="T296" s="179" t="s">
        <v>369</v>
      </c>
      <c r="U296" s="180">
        <v>-6.0137919373110638E-2</v>
      </c>
      <c r="V296" s="437">
        <v>0.39835851392205512</v>
      </c>
      <c r="W296" s="179" t="s">
        <v>367</v>
      </c>
      <c r="X296" s="180">
        <v>-0.14361627410232949</v>
      </c>
    </row>
    <row r="297" spans="1:28" ht="12" customHeight="1">
      <c r="A297" s="253"/>
      <c r="B297" s="519"/>
      <c r="C297" s="521"/>
      <c r="D297" s="167"/>
      <c r="E297" s="168" t="s">
        <v>22</v>
      </c>
      <c r="F297" s="1">
        <v>201</v>
      </c>
      <c r="G297" s="2">
        <v>32.933758299088908</v>
      </c>
      <c r="H297" s="169">
        <v>611</v>
      </c>
      <c r="I297" s="170">
        <v>40.573996896758622</v>
      </c>
      <c r="J297" s="169">
        <v>1160</v>
      </c>
      <c r="K297" s="170">
        <v>35.789224373214971</v>
      </c>
      <c r="L297" s="169">
        <v>6016</v>
      </c>
      <c r="M297" s="170">
        <v>39.835851392205512</v>
      </c>
      <c r="N297" s="171"/>
      <c r="O297" s="463"/>
      <c r="P297" s="300" t="s">
        <v>259</v>
      </c>
      <c r="Q297" s="301"/>
      <c r="R297" s="301"/>
      <c r="S297" s="300" t="s">
        <v>369</v>
      </c>
      <c r="T297" s="301"/>
      <c r="U297" s="301"/>
      <c r="V297" s="300" t="s">
        <v>259</v>
      </c>
      <c r="W297" s="301"/>
      <c r="X297" s="301"/>
    </row>
    <row r="298" spans="1:28" ht="21.95" customHeight="1">
      <c r="A298" s="253"/>
      <c r="B298" s="527"/>
      <c r="C298" s="522"/>
      <c r="D298" s="181"/>
      <c r="E298" s="182" t="s">
        <v>4</v>
      </c>
      <c r="F298" s="3">
        <v>604</v>
      </c>
      <c r="G298" s="4">
        <v>100</v>
      </c>
      <c r="H298" s="183">
        <v>1496</v>
      </c>
      <c r="I298" s="184">
        <v>100</v>
      </c>
      <c r="J298" s="183">
        <v>3173</v>
      </c>
      <c r="K298" s="184">
        <v>100</v>
      </c>
      <c r="L298" s="183">
        <v>15286</v>
      </c>
      <c r="M298" s="184">
        <v>100</v>
      </c>
      <c r="N298" s="171"/>
      <c r="O298" s="475"/>
      <c r="P298" s="219"/>
      <c r="Q298" s="200"/>
      <c r="R298" s="219"/>
      <c r="S298" s="219"/>
      <c r="T298" s="200"/>
      <c r="U298" s="219"/>
      <c r="V298" s="219"/>
      <c r="W298" s="200"/>
      <c r="X298" s="219"/>
    </row>
    <row r="299" spans="1:28" s="165" customFormat="1" ht="15" customHeight="1">
      <c r="A299" s="209" t="s">
        <v>50</v>
      </c>
      <c r="B299" s="254"/>
      <c r="C299" s="383"/>
      <c r="D299" s="216"/>
      <c r="E299" s="162"/>
      <c r="F299" s="162"/>
      <c r="G299" s="162"/>
      <c r="H299" s="162"/>
      <c r="I299" s="162"/>
      <c r="J299" s="162"/>
      <c r="K299" s="162"/>
      <c r="L299" s="162"/>
      <c r="M299" s="162"/>
      <c r="N299" s="164"/>
      <c r="O299" s="474"/>
      <c r="P299" s="217"/>
      <c r="Q299" s="218"/>
      <c r="R299" s="217"/>
      <c r="S299" s="217"/>
      <c r="T299" s="218"/>
      <c r="U299" s="217"/>
      <c r="V299" s="217"/>
      <c r="W299" s="218"/>
      <c r="X299" s="217"/>
      <c r="Z299" s="160"/>
      <c r="AA299" s="160"/>
      <c r="AB299" s="160"/>
    </row>
    <row r="300" spans="1:28" ht="11.45" customHeight="1">
      <c r="A300" s="166"/>
      <c r="B300" s="518"/>
      <c r="C300" s="369" t="s">
        <v>111</v>
      </c>
      <c r="D300" s="167">
        <v>1</v>
      </c>
      <c r="E300" s="168" t="s">
        <v>39</v>
      </c>
      <c r="F300" s="1">
        <v>199</v>
      </c>
      <c r="G300" s="2">
        <v>33.595261540980147</v>
      </c>
      <c r="H300" s="169">
        <v>564</v>
      </c>
      <c r="I300" s="170">
        <v>39.715699880651037</v>
      </c>
      <c r="J300" s="169">
        <v>801</v>
      </c>
      <c r="K300" s="170">
        <v>28.306596526152099</v>
      </c>
      <c r="L300" s="169">
        <v>5625</v>
      </c>
      <c r="M300" s="170">
        <v>37.947998396729048</v>
      </c>
      <c r="N300" s="171"/>
      <c r="O300" s="463"/>
      <c r="P300" s="172"/>
      <c r="Q300" s="173"/>
      <c r="R300" s="172"/>
      <c r="S300" s="172"/>
      <c r="T300" s="173"/>
      <c r="U300" s="172"/>
      <c r="V300" s="172"/>
      <c r="W300" s="173"/>
      <c r="X300" s="172"/>
    </row>
    <row r="301" spans="1:28" ht="11.45" customHeight="1">
      <c r="A301" s="166"/>
      <c r="B301" s="519"/>
      <c r="C301" s="370"/>
      <c r="D301" s="167">
        <v>2</v>
      </c>
      <c r="E301" s="168" t="s">
        <v>35</v>
      </c>
      <c r="F301" s="1">
        <v>261</v>
      </c>
      <c r="G301" s="2">
        <v>44.619827589862453</v>
      </c>
      <c r="H301" s="169">
        <v>681</v>
      </c>
      <c r="I301" s="170">
        <v>45.238108232127637</v>
      </c>
      <c r="J301" s="169">
        <v>1771</v>
      </c>
      <c r="K301" s="170">
        <v>55.180648208129448</v>
      </c>
      <c r="L301" s="169">
        <v>7298</v>
      </c>
      <c r="M301" s="170">
        <v>47.386207697205187</v>
      </c>
      <c r="N301" s="171"/>
      <c r="O301" s="464"/>
      <c r="P301" s="177"/>
      <c r="Q301" s="176"/>
      <c r="R301" s="177"/>
      <c r="S301" s="177"/>
      <c r="T301" s="176"/>
      <c r="U301" s="177"/>
      <c r="V301" s="177"/>
      <c r="W301" s="176"/>
      <c r="X301" s="177"/>
    </row>
    <row r="302" spans="1:28" ht="11.45" customHeight="1">
      <c r="A302" s="166"/>
      <c r="B302" s="519"/>
      <c r="C302" s="370"/>
      <c r="D302" s="167">
        <v>3</v>
      </c>
      <c r="E302" s="168" t="s">
        <v>51</v>
      </c>
      <c r="F302" s="1">
        <v>92</v>
      </c>
      <c r="G302" s="2">
        <v>15.17095711998047</v>
      </c>
      <c r="H302" s="169">
        <v>177</v>
      </c>
      <c r="I302" s="170">
        <v>11.29354225068318</v>
      </c>
      <c r="J302" s="169">
        <v>460</v>
      </c>
      <c r="K302" s="170">
        <v>13.009475888517651</v>
      </c>
      <c r="L302" s="169">
        <v>1770</v>
      </c>
      <c r="M302" s="170">
        <v>11.510361639884451</v>
      </c>
      <c r="N302" s="171"/>
      <c r="O302" s="465">
        <v>1.948036030773542</v>
      </c>
      <c r="P302" s="178">
        <v>1.7908314164310839</v>
      </c>
      <c r="Q302" s="179" t="s">
        <v>367</v>
      </c>
      <c r="R302" s="180">
        <v>0.19257753328309171</v>
      </c>
      <c r="S302" s="178">
        <v>1.9170943811676719</v>
      </c>
      <c r="T302" s="179" t="s">
        <v>369</v>
      </c>
      <c r="U302" s="180">
        <v>4.0625427034935553E-2</v>
      </c>
      <c r="V302" s="178">
        <v>1.79873227775518</v>
      </c>
      <c r="W302" s="179" t="s">
        <v>367</v>
      </c>
      <c r="X302" s="180">
        <v>0.19464311767686199</v>
      </c>
    </row>
    <row r="303" spans="1:28" ht="11.45" customHeight="1">
      <c r="A303" s="166"/>
      <c r="B303" s="519"/>
      <c r="C303" s="370"/>
      <c r="D303" s="167">
        <v>4</v>
      </c>
      <c r="E303" s="168" t="s">
        <v>52</v>
      </c>
      <c r="F303" s="1">
        <v>40</v>
      </c>
      <c r="G303" s="2">
        <v>6.6139537491769191</v>
      </c>
      <c r="H303" s="169">
        <v>60</v>
      </c>
      <c r="I303" s="170">
        <v>3.7526496365381301</v>
      </c>
      <c r="J303" s="169">
        <v>125</v>
      </c>
      <c r="K303" s="170">
        <v>3.5032793772008111</v>
      </c>
      <c r="L303" s="169">
        <v>488</v>
      </c>
      <c r="M303" s="170">
        <v>3.1554322661813088</v>
      </c>
      <c r="N303" s="171"/>
      <c r="O303" s="463"/>
      <c r="P303" s="300" t="s">
        <v>258</v>
      </c>
      <c r="Q303" s="301"/>
      <c r="R303" s="301"/>
      <c r="S303" s="300" t="s">
        <v>369</v>
      </c>
      <c r="T303" s="301"/>
      <c r="U303" s="301"/>
      <c r="V303" s="300" t="s">
        <v>258</v>
      </c>
      <c r="W303" s="302"/>
      <c r="X303" s="302"/>
    </row>
    <row r="304" spans="1:28" ht="11.45" customHeight="1">
      <c r="A304" s="166"/>
      <c r="B304" s="527"/>
      <c r="C304" s="372"/>
      <c r="D304" s="244"/>
      <c r="E304" s="245" t="s">
        <v>4</v>
      </c>
      <c r="F304" s="15">
        <v>592</v>
      </c>
      <c r="G304" s="16">
        <v>99.999999999999986</v>
      </c>
      <c r="H304" s="237">
        <v>1482</v>
      </c>
      <c r="I304" s="238">
        <v>100</v>
      </c>
      <c r="J304" s="237">
        <v>3157</v>
      </c>
      <c r="K304" s="238">
        <v>100</v>
      </c>
      <c r="L304" s="237">
        <v>15181</v>
      </c>
      <c r="M304" s="238">
        <v>100</v>
      </c>
      <c r="N304" s="171"/>
      <c r="O304" s="470"/>
      <c r="P304" s="246"/>
      <c r="Q304" s="102"/>
      <c r="R304" s="246"/>
      <c r="S304" s="246"/>
      <c r="T304" s="102"/>
      <c r="U304" s="246"/>
      <c r="V304" s="246"/>
      <c r="W304" s="102"/>
      <c r="X304" s="246"/>
    </row>
    <row r="305" spans="1:28" s="165" customFormat="1" ht="15" customHeight="1">
      <c r="A305" s="209" t="s">
        <v>27</v>
      </c>
      <c r="B305" s="254"/>
      <c r="C305" s="384"/>
      <c r="D305" s="256"/>
      <c r="E305" s="254"/>
      <c r="F305" s="254"/>
      <c r="G305" s="254"/>
      <c r="H305" s="254"/>
      <c r="I305" s="254"/>
      <c r="J305" s="254"/>
      <c r="K305" s="254"/>
      <c r="L305" s="254"/>
      <c r="M305" s="254"/>
      <c r="N305" s="164"/>
      <c r="O305" s="481"/>
      <c r="P305" s="257"/>
      <c r="Q305" s="258"/>
      <c r="R305" s="257"/>
      <c r="S305" s="257"/>
      <c r="T305" s="258"/>
      <c r="U305" s="257"/>
      <c r="V305" s="257"/>
      <c r="W305" s="258"/>
      <c r="X305" s="257"/>
      <c r="Z305" s="160"/>
      <c r="AA305" s="160"/>
      <c r="AB305" s="160"/>
    </row>
    <row r="306" spans="1:28" ht="11.45" customHeight="1">
      <c r="A306" s="166" t="s">
        <v>0</v>
      </c>
      <c r="B306" s="518" t="s">
        <v>31</v>
      </c>
      <c r="C306" s="369" t="s">
        <v>194</v>
      </c>
      <c r="D306" s="167">
        <v>1</v>
      </c>
      <c r="E306" s="168" t="s">
        <v>28</v>
      </c>
      <c r="F306" s="1">
        <v>11</v>
      </c>
      <c r="G306" s="2">
        <v>1.8354935078249961</v>
      </c>
      <c r="H306" s="169">
        <v>19</v>
      </c>
      <c r="I306" s="170">
        <v>1.294935761482775</v>
      </c>
      <c r="J306" s="169">
        <v>49</v>
      </c>
      <c r="K306" s="170">
        <v>1.520026018189651</v>
      </c>
      <c r="L306" s="169">
        <v>193</v>
      </c>
      <c r="M306" s="170">
        <v>1.3972085508825911</v>
      </c>
      <c r="N306" s="171"/>
      <c r="O306" s="463"/>
      <c r="P306" s="172"/>
      <c r="Q306" s="173"/>
      <c r="R306" s="172"/>
      <c r="S306" s="172"/>
      <c r="T306" s="173"/>
      <c r="U306" s="172"/>
      <c r="V306" s="172"/>
      <c r="W306" s="173"/>
      <c r="X306" s="172"/>
    </row>
    <row r="307" spans="1:28" ht="11.45" customHeight="1">
      <c r="A307" s="166"/>
      <c r="B307" s="519"/>
      <c r="C307" s="370"/>
      <c r="D307" s="167">
        <v>2</v>
      </c>
      <c r="E307" s="168"/>
      <c r="F307" s="1">
        <v>9</v>
      </c>
      <c r="G307" s="2">
        <v>1.55828342616871</v>
      </c>
      <c r="H307" s="169">
        <v>19</v>
      </c>
      <c r="I307" s="170">
        <v>1.302486879531201</v>
      </c>
      <c r="J307" s="169">
        <v>66</v>
      </c>
      <c r="K307" s="170">
        <v>1.9404043036317911</v>
      </c>
      <c r="L307" s="169">
        <v>271</v>
      </c>
      <c r="M307" s="170">
        <v>1.8964469458811151</v>
      </c>
      <c r="N307" s="171"/>
      <c r="O307" s="464"/>
      <c r="P307" s="177"/>
      <c r="Q307" s="176"/>
      <c r="R307" s="177"/>
      <c r="S307" s="177"/>
      <c r="T307" s="176"/>
      <c r="U307" s="177"/>
      <c r="V307" s="177"/>
      <c r="W307" s="176"/>
      <c r="X307" s="177"/>
    </row>
    <row r="308" spans="1:28" ht="11.45" customHeight="1">
      <c r="A308" s="166"/>
      <c r="B308" s="519"/>
      <c r="C308" s="370"/>
      <c r="D308" s="167">
        <v>3</v>
      </c>
      <c r="E308" s="168"/>
      <c r="F308" s="1">
        <v>21</v>
      </c>
      <c r="G308" s="2">
        <v>3.3491368861836182</v>
      </c>
      <c r="H308" s="169">
        <v>59</v>
      </c>
      <c r="I308" s="170">
        <v>4.0058617250166746</v>
      </c>
      <c r="J308" s="169">
        <v>140</v>
      </c>
      <c r="K308" s="170">
        <v>4.3167727028075928</v>
      </c>
      <c r="L308" s="169">
        <v>603</v>
      </c>
      <c r="M308" s="170">
        <v>4.0859425998807524</v>
      </c>
      <c r="N308" s="171"/>
      <c r="O308" s="464"/>
      <c r="P308" s="177"/>
      <c r="Q308" s="176"/>
      <c r="R308" s="177"/>
      <c r="S308" s="177"/>
      <c r="T308" s="176"/>
      <c r="U308" s="177"/>
      <c r="V308" s="177"/>
      <c r="W308" s="176"/>
      <c r="X308" s="177"/>
    </row>
    <row r="309" spans="1:28" ht="11.45" customHeight="1">
      <c r="A309" s="166"/>
      <c r="B309" s="519"/>
      <c r="C309" s="370"/>
      <c r="D309" s="167">
        <v>4</v>
      </c>
      <c r="E309" s="168"/>
      <c r="F309" s="1">
        <v>49</v>
      </c>
      <c r="G309" s="2">
        <v>8.5290785242618927</v>
      </c>
      <c r="H309" s="169">
        <v>163</v>
      </c>
      <c r="I309" s="170">
        <v>11.017977593110279</v>
      </c>
      <c r="J309" s="169">
        <v>345</v>
      </c>
      <c r="K309" s="170">
        <v>10.847438555728051</v>
      </c>
      <c r="L309" s="169">
        <v>1588</v>
      </c>
      <c r="M309" s="170">
        <v>10.63340104782761</v>
      </c>
      <c r="N309" s="171"/>
      <c r="O309" s="464"/>
      <c r="P309" s="177"/>
      <c r="Q309" s="176"/>
      <c r="R309" s="177"/>
      <c r="S309" s="177"/>
      <c r="T309" s="176"/>
      <c r="U309" s="177"/>
      <c r="V309" s="177"/>
      <c r="W309" s="176"/>
      <c r="X309" s="177"/>
    </row>
    <row r="310" spans="1:28" ht="11.45" customHeight="1">
      <c r="A310" s="166"/>
      <c r="B310" s="519"/>
      <c r="C310" s="370"/>
      <c r="D310" s="167">
        <v>5</v>
      </c>
      <c r="E310" s="168"/>
      <c r="F310" s="1">
        <v>106</v>
      </c>
      <c r="G310" s="2">
        <v>17.438277736144979</v>
      </c>
      <c r="H310" s="169">
        <v>344</v>
      </c>
      <c r="I310" s="170">
        <v>23.543723887034421</v>
      </c>
      <c r="J310" s="169">
        <v>682</v>
      </c>
      <c r="K310" s="170">
        <v>22.195377578334199</v>
      </c>
      <c r="L310" s="169">
        <v>3641</v>
      </c>
      <c r="M310" s="170">
        <v>24.060804799013781</v>
      </c>
      <c r="N310" s="171"/>
      <c r="O310" s="465">
        <v>5.8114316488976794</v>
      </c>
      <c r="P310" s="178">
        <v>5.5988437507061901</v>
      </c>
      <c r="Q310" s="179" t="s">
        <v>366</v>
      </c>
      <c r="R310" s="180">
        <v>0.15658576630265411</v>
      </c>
      <c r="S310" s="178">
        <v>5.5770374332512116</v>
      </c>
      <c r="T310" s="179" t="s">
        <v>367</v>
      </c>
      <c r="U310" s="180">
        <v>0.1699828987131172</v>
      </c>
      <c r="V310" s="178">
        <v>5.5703601535517464</v>
      </c>
      <c r="W310" s="179" t="s">
        <v>367</v>
      </c>
      <c r="X310" s="180">
        <v>0.17776576696402291</v>
      </c>
    </row>
    <row r="311" spans="1:28" ht="11.45" customHeight="1">
      <c r="A311" s="166"/>
      <c r="B311" s="519"/>
      <c r="C311" s="370"/>
      <c r="D311" s="167">
        <v>6</v>
      </c>
      <c r="E311" s="168"/>
      <c r="F311" s="1">
        <v>143</v>
      </c>
      <c r="G311" s="2">
        <v>24.295711412151629</v>
      </c>
      <c r="H311" s="169">
        <v>370</v>
      </c>
      <c r="I311" s="170">
        <v>24.57246157257438</v>
      </c>
      <c r="J311" s="169">
        <v>811</v>
      </c>
      <c r="K311" s="170">
        <v>27.075187876424842</v>
      </c>
      <c r="L311" s="169">
        <v>4068</v>
      </c>
      <c r="M311" s="170">
        <v>26.383483764130698</v>
      </c>
      <c r="N311" s="171"/>
      <c r="O311" s="463"/>
      <c r="P311" s="300" t="s">
        <v>258</v>
      </c>
      <c r="Q311" s="301"/>
      <c r="R311" s="301"/>
      <c r="S311" s="300" t="s">
        <v>258</v>
      </c>
      <c r="T311" s="301"/>
      <c r="U311" s="301"/>
      <c r="V311" s="300" t="s">
        <v>258</v>
      </c>
      <c r="W311" s="302"/>
      <c r="X311" s="302"/>
    </row>
    <row r="312" spans="1:28" ht="11.45" customHeight="1">
      <c r="A312" s="166"/>
      <c r="B312" s="519"/>
      <c r="C312" s="370"/>
      <c r="D312" s="167">
        <v>7</v>
      </c>
      <c r="E312" s="168" t="s">
        <v>29</v>
      </c>
      <c r="F312" s="1">
        <v>246</v>
      </c>
      <c r="G312" s="2">
        <v>41.398479698984367</v>
      </c>
      <c r="H312" s="169">
        <v>464</v>
      </c>
      <c r="I312" s="170">
        <v>30.62535156290836</v>
      </c>
      <c r="J312" s="169">
        <v>1021</v>
      </c>
      <c r="K312" s="170">
        <v>30.55961560923641</v>
      </c>
      <c r="L312" s="169">
        <v>4606</v>
      </c>
      <c r="M312" s="170">
        <v>29.899339165370321</v>
      </c>
      <c r="N312" s="171"/>
      <c r="O312" s="463"/>
      <c r="P312" s="229"/>
      <c r="Q312" s="230"/>
      <c r="R312" s="231"/>
      <c r="S312" s="229"/>
      <c r="T312" s="230"/>
      <c r="U312" s="229"/>
      <c r="V312" s="229"/>
      <c r="W312" s="230"/>
      <c r="X312" s="229"/>
    </row>
    <row r="313" spans="1:28" ht="11.45" customHeight="1">
      <c r="A313" s="166"/>
      <c r="B313" s="519"/>
      <c r="C313" s="370"/>
      <c r="D313" s="167" t="s">
        <v>210</v>
      </c>
      <c r="E313" s="168" t="s">
        <v>30</v>
      </c>
      <c r="F313" s="1">
        <v>10</v>
      </c>
      <c r="G313" s="2">
        <v>1.5955388082798061</v>
      </c>
      <c r="H313" s="169">
        <v>52</v>
      </c>
      <c r="I313" s="170">
        <v>3.6372010183419121</v>
      </c>
      <c r="J313" s="169">
        <v>44</v>
      </c>
      <c r="K313" s="170">
        <v>1.545177355647485</v>
      </c>
      <c r="L313" s="169">
        <v>247</v>
      </c>
      <c r="M313" s="170">
        <v>1.6433731270131251</v>
      </c>
      <c r="N313" s="171"/>
      <c r="O313" s="463"/>
      <c r="P313" s="229"/>
      <c r="Q313" s="230"/>
      <c r="R313" s="231"/>
      <c r="S313" s="229"/>
      <c r="T313" s="230"/>
      <c r="U313" s="229"/>
      <c r="V313" s="229"/>
      <c r="W313" s="230"/>
      <c r="X313" s="229"/>
    </row>
    <row r="314" spans="1:28" ht="11.45" customHeight="1">
      <c r="A314" s="166"/>
      <c r="B314" s="527"/>
      <c r="C314" s="372"/>
      <c r="D314" s="244"/>
      <c r="E314" s="245" t="s">
        <v>4</v>
      </c>
      <c r="F314" s="15">
        <v>595</v>
      </c>
      <c r="G314" s="16">
        <v>100</v>
      </c>
      <c r="H314" s="237">
        <v>1490</v>
      </c>
      <c r="I314" s="238">
        <v>100</v>
      </c>
      <c r="J314" s="237">
        <v>3158</v>
      </c>
      <c r="K314" s="238">
        <v>100</v>
      </c>
      <c r="L314" s="237">
        <v>15217</v>
      </c>
      <c r="M314" s="238">
        <v>100</v>
      </c>
      <c r="N314" s="171"/>
      <c r="O314" s="470"/>
      <c r="P314" s="246"/>
      <c r="Q314" s="102"/>
      <c r="R314" s="246"/>
      <c r="S314" s="246"/>
      <c r="T314" s="102"/>
      <c r="U314" s="246"/>
      <c r="V314" s="246"/>
      <c r="W314" s="102"/>
      <c r="X314" s="246"/>
    </row>
    <row r="315" spans="1:28" ht="11.45" customHeight="1">
      <c r="A315" s="166" t="s">
        <v>5</v>
      </c>
      <c r="B315" s="526" t="s">
        <v>116</v>
      </c>
      <c r="C315" s="373" t="s">
        <v>195</v>
      </c>
      <c r="D315" s="247">
        <v>1</v>
      </c>
      <c r="E315" s="248" t="s">
        <v>28</v>
      </c>
      <c r="F315" s="17">
        <v>16</v>
      </c>
      <c r="G315" s="18">
        <v>2.7278351639467919</v>
      </c>
      <c r="H315" s="249">
        <v>62</v>
      </c>
      <c r="I315" s="250">
        <v>4.3153418936900136</v>
      </c>
      <c r="J315" s="249">
        <v>155</v>
      </c>
      <c r="K315" s="250">
        <v>4.7089514545709523</v>
      </c>
      <c r="L315" s="249">
        <v>749</v>
      </c>
      <c r="M315" s="250">
        <v>5.1008655579833393</v>
      </c>
      <c r="N315" s="171"/>
      <c r="O315" s="467"/>
      <c r="P315" s="251"/>
      <c r="Q315" s="252"/>
      <c r="R315" s="251"/>
      <c r="S315" s="251"/>
      <c r="T315" s="252"/>
      <c r="U315" s="251"/>
      <c r="V315" s="251"/>
      <c r="W315" s="252"/>
      <c r="X315" s="251"/>
    </row>
    <row r="316" spans="1:28" ht="11.45" customHeight="1">
      <c r="A316" s="166"/>
      <c r="B316" s="519"/>
      <c r="C316" s="370"/>
      <c r="D316" s="167">
        <v>2</v>
      </c>
      <c r="E316" s="168"/>
      <c r="F316" s="1">
        <v>20</v>
      </c>
      <c r="G316" s="2">
        <v>3.3968236566476802</v>
      </c>
      <c r="H316" s="169">
        <v>50</v>
      </c>
      <c r="I316" s="170">
        <v>3.433368289766491</v>
      </c>
      <c r="J316" s="169">
        <v>153</v>
      </c>
      <c r="K316" s="170">
        <v>4.487199165933724</v>
      </c>
      <c r="L316" s="169">
        <v>727</v>
      </c>
      <c r="M316" s="170">
        <v>4.861231672310371</v>
      </c>
      <c r="N316" s="171"/>
      <c r="O316" s="464"/>
      <c r="P316" s="177"/>
      <c r="Q316" s="176"/>
      <c r="R316" s="177"/>
      <c r="S316" s="177"/>
      <c r="T316" s="176"/>
      <c r="U316" s="177"/>
      <c r="V316" s="177"/>
      <c r="W316" s="176"/>
      <c r="X316" s="177"/>
    </row>
    <row r="317" spans="1:28" ht="11.45" customHeight="1">
      <c r="A317" s="166"/>
      <c r="B317" s="519"/>
      <c r="C317" s="370"/>
      <c r="D317" s="167">
        <v>3</v>
      </c>
      <c r="E317" s="168"/>
      <c r="F317" s="1">
        <v>25</v>
      </c>
      <c r="G317" s="2">
        <v>4.0305915385311026</v>
      </c>
      <c r="H317" s="169">
        <v>98</v>
      </c>
      <c r="I317" s="170">
        <v>6.4741181341583864</v>
      </c>
      <c r="J317" s="169">
        <v>233</v>
      </c>
      <c r="K317" s="170">
        <v>6.8706764400964762</v>
      </c>
      <c r="L317" s="169">
        <v>1209</v>
      </c>
      <c r="M317" s="170">
        <v>7.7559934474407068</v>
      </c>
      <c r="N317" s="171"/>
      <c r="O317" s="464"/>
      <c r="P317" s="177"/>
      <c r="Q317" s="176"/>
      <c r="R317" s="177"/>
      <c r="S317" s="177"/>
      <c r="T317" s="176"/>
      <c r="U317" s="177"/>
      <c r="V317" s="177"/>
      <c r="W317" s="176"/>
      <c r="X317" s="177"/>
    </row>
    <row r="318" spans="1:28" ht="11.45" customHeight="1">
      <c r="A318" s="166"/>
      <c r="B318" s="519"/>
      <c r="C318" s="370"/>
      <c r="D318" s="167">
        <v>4</v>
      </c>
      <c r="E318" s="168"/>
      <c r="F318" s="1">
        <v>41</v>
      </c>
      <c r="G318" s="2">
        <v>6.5964796374753183</v>
      </c>
      <c r="H318" s="169">
        <v>155</v>
      </c>
      <c r="I318" s="170">
        <v>10.29558404918567</v>
      </c>
      <c r="J318" s="169">
        <v>412</v>
      </c>
      <c r="K318" s="170">
        <v>12.109990501367269</v>
      </c>
      <c r="L318" s="169">
        <v>1954</v>
      </c>
      <c r="M318" s="170">
        <v>12.65196130512982</v>
      </c>
      <c r="N318" s="171"/>
      <c r="O318" s="464"/>
      <c r="P318" s="177"/>
      <c r="Q318" s="176"/>
      <c r="R318" s="177"/>
      <c r="S318" s="177"/>
      <c r="T318" s="176"/>
      <c r="U318" s="177"/>
      <c r="V318" s="177"/>
      <c r="W318" s="176"/>
      <c r="X318" s="177"/>
    </row>
    <row r="319" spans="1:28" ht="11.45" customHeight="1">
      <c r="A319" s="166"/>
      <c r="B319" s="519"/>
      <c r="C319" s="370"/>
      <c r="D319" s="167">
        <v>5</v>
      </c>
      <c r="E319" s="168"/>
      <c r="F319" s="1">
        <v>106</v>
      </c>
      <c r="G319" s="2">
        <v>17.71596794562258</v>
      </c>
      <c r="H319" s="169">
        <v>237</v>
      </c>
      <c r="I319" s="170">
        <v>15.984244740088</v>
      </c>
      <c r="J319" s="169">
        <v>599</v>
      </c>
      <c r="K319" s="170">
        <v>19.414017379240029</v>
      </c>
      <c r="L319" s="169">
        <v>2800</v>
      </c>
      <c r="M319" s="170">
        <v>18.432454079782129</v>
      </c>
      <c r="N319" s="171"/>
      <c r="O319" s="465">
        <v>5.7212171781326937</v>
      </c>
      <c r="P319" s="178">
        <v>5.4770175400553596</v>
      </c>
      <c r="Q319" s="179" t="s">
        <v>366</v>
      </c>
      <c r="R319" s="180">
        <v>0.1470255196048654</v>
      </c>
      <c r="S319" s="178">
        <v>5.2039303831839918</v>
      </c>
      <c r="T319" s="179" t="s">
        <v>367</v>
      </c>
      <c r="U319" s="180">
        <v>0.30446003884883183</v>
      </c>
      <c r="V319" s="178">
        <v>5.1593258954789079</v>
      </c>
      <c r="W319" s="179" t="s">
        <v>367</v>
      </c>
      <c r="X319" s="180">
        <v>0.31910797316040113</v>
      </c>
    </row>
    <row r="320" spans="1:28" ht="11.45" customHeight="1">
      <c r="A320" s="166"/>
      <c r="B320" s="519"/>
      <c r="C320" s="370"/>
      <c r="D320" s="167">
        <v>6</v>
      </c>
      <c r="E320" s="168"/>
      <c r="F320" s="1">
        <v>119</v>
      </c>
      <c r="G320" s="2">
        <v>20.374763312857631</v>
      </c>
      <c r="H320" s="169">
        <v>273</v>
      </c>
      <c r="I320" s="170">
        <v>18.763144518892009</v>
      </c>
      <c r="J320" s="169">
        <v>600</v>
      </c>
      <c r="K320" s="170">
        <v>19.940027241569219</v>
      </c>
      <c r="L320" s="169">
        <v>2805</v>
      </c>
      <c r="M320" s="170">
        <v>18.604948830555259</v>
      </c>
      <c r="N320" s="171"/>
      <c r="O320" s="463"/>
      <c r="P320" s="300" t="s">
        <v>258</v>
      </c>
      <c r="Q320" s="301"/>
      <c r="R320" s="301"/>
      <c r="S320" s="300" t="s">
        <v>257</v>
      </c>
      <c r="T320" s="301"/>
      <c r="U320" s="301"/>
      <c r="V320" s="300" t="s">
        <v>257</v>
      </c>
      <c r="W320" s="302"/>
      <c r="X320" s="302"/>
    </row>
    <row r="321" spans="1:24" ht="11.45" customHeight="1">
      <c r="A321" s="166"/>
      <c r="B321" s="519"/>
      <c r="C321" s="370"/>
      <c r="D321" s="167">
        <v>7</v>
      </c>
      <c r="E321" s="168" t="s">
        <v>29</v>
      </c>
      <c r="F321" s="1">
        <v>253</v>
      </c>
      <c r="G321" s="2">
        <v>42.961193438170831</v>
      </c>
      <c r="H321" s="169">
        <v>597</v>
      </c>
      <c r="I321" s="170">
        <v>39.601884282896599</v>
      </c>
      <c r="J321" s="169">
        <v>914</v>
      </c>
      <c r="K321" s="170">
        <v>28.941146585344281</v>
      </c>
      <c r="L321" s="169">
        <v>4621</v>
      </c>
      <c r="M321" s="170">
        <v>30.035686162661701</v>
      </c>
      <c r="N321" s="171"/>
      <c r="O321" s="463"/>
      <c r="P321" s="229"/>
      <c r="Q321" s="230"/>
      <c r="R321" s="231"/>
      <c r="S321" s="229"/>
      <c r="T321" s="230"/>
      <c r="U321" s="229"/>
      <c r="V321" s="229"/>
      <c r="W321" s="230"/>
      <c r="X321" s="229"/>
    </row>
    <row r="322" spans="1:24" ht="11.45" customHeight="1">
      <c r="A322" s="166"/>
      <c r="B322" s="519"/>
      <c r="C322" s="370"/>
      <c r="D322" s="167" t="s">
        <v>210</v>
      </c>
      <c r="E322" s="168" t="s">
        <v>30</v>
      </c>
      <c r="F322" s="1">
        <v>14</v>
      </c>
      <c r="G322" s="2">
        <v>2.19634530674807</v>
      </c>
      <c r="H322" s="169">
        <v>16</v>
      </c>
      <c r="I322" s="170">
        <v>1.132314091322844</v>
      </c>
      <c r="J322" s="169">
        <v>84</v>
      </c>
      <c r="K322" s="170">
        <v>3.5279912318780311</v>
      </c>
      <c r="L322" s="169">
        <v>330</v>
      </c>
      <c r="M322" s="170">
        <v>2.5568589441366751</v>
      </c>
      <c r="N322" s="171"/>
      <c r="O322" s="463"/>
      <c r="P322" s="229"/>
      <c r="Q322" s="230"/>
      <c r="R322" s="231"/>
      <c r="S322" s="229"/>
      <c r="T322" s="230"/>
      <c r="U322" s="229"/>
      <c r="V322" s="229"/>
      <c r="W322" s="230"/>
      <c r="X322" s="229"/>
    </row>
    <row r="323" spans="1:24" ht="11.45" customHeight="1">
      <c r="A323" s="166"/>
      <c r="B323" s="527"/>
      <c r="C323" s="372"/>
      <c r="D323" s="244"/>
      <c r="E323" s="245" t="s">
        <v>4</v>
      </c>
      <c r="F323" s="15">
        <v>594</v>
      </c>
      <c r="G323" s="16">
        <v>100</v>
      </c>
      <c r="H323" s="237">
        <v>1488</v>
      </c>
      <c r="I323" s="238">
        <v>100</v>
      </c>
      <c r="J323" s="237">
        <v>3150</v>
      </c>
      <c r="K323" s="238">
        <v>99.999999999999986</v>
      </c>
      <c r="L323" s="237">
        <v>15195</v>
      </c>
      <c r="M323" s="238">
        <v>100</v>
      </c>
      <c r="N323" s="171"/>
      <c r="O323" s="475"/>
      <c r="P323" s="219"/>
      <c r="Q323" s="200"/>
      <c r="R323" s="219"/>
      <c r="S323" s="219"/>
      <c r="T323" s="200"/>
      <c r="U323" s="219"/>
      <c r="V323" s="219"/>
      <c r="W323" s="200"/>
      <c r="X323" s="219"/>
    </row>
    <row r="324" spans="1:24" ht="11.45" customHeight="1">
      <c r="A324" s="166" t="s">
        <v>11</v>
      </c>
      <c r="B324" s="518" t="s">
        <v>117</v>
      </c>
      <c r="C324" s="369" t="s">
        <v>196</v>
      </c>
      <c r="D324" s="167">
        <v>1</v>
      </c>
      <c r="E324" s="168" t="s">
        <v>28</v>
      </c>
      <c r="F324" s="1">
        <v>7</v>
      </c>
      <c r="G324" s="2">
        <v>1.2483813541568001</v>
      </c>
      <c r="H324" s="169">
        <v>18</v>
      </c>
      <c r="I324" s="170">
        <v>1.1481405465055059</v>
      </c>
      <c r="J324" s="169">
        <v>83</v>
      </c>
      <c r="K324" s="170">
        <v>2.6302266700481312</v>
      </c>
      <c r="L324" s="169">
        <v>267</v>
      </c>
      <c r="M324" s="170">
        <v>1.859113951172942</v>
      </c>
      <c r="N324" s="171"/>
      <c r="O324" s="463"/>
      <c r="P324" s="172"/>
      <c r="Q324" s="173"/>
      <c r="R324" s="172"/>
      <c r="S324" s="172"/>
      <c r="T324" s="173"/>
      <c r="U324" s="172"/>
      <c r="V324" s="172"/>
      <c r="W324" s="173"/>
      <c r="X324" s="172"/>
    </row>
    <row r="325" spans="1:24" ht="11.45" customHeight="1">
      <c r="A325" s="166"/>
      <c r="B325" s="519"/>
      <c r="C325" s="370"/>
      <c r="D325" s="167">
        <v>2</v>
      </c>
      <c r="E325" s="168"/>
      <c r="F325" s="1">
        <v>12</v>
      </c>
      <c r="G325" s="2">
        <v>2.0788859657493881</v>
      </c>
      <c r="H325" s="169">
        <v>20</v>
      </c>
      <c r="I325" s="170">
        <v>1.4485829858702819</v>
      </c>
      <c r="J325" s="169">
        <v>101</v>
      </c>
      <c r="K325" s="170">
        <v>3.102940014422523</v>
      </c>
      <c r="L325" s="169">
        <v>317</v>
      </c>
      <c r="M325" s="170">
        <v>2.2112368461602472</v>
      </c>
      <c r="N325" s="171"/>
      <c r="O325" s="464"/>
      <c r="P325" s="177"/>
      <c r="Q325" s="176"/>
      <c r="R325" s="177"/>
      <c r="S325" s="177"/>
      <c r="T325" s="176"/>
      <c r="U325" s="177"/>
      <c r="V325" s="177"/>
      <c r="W325" s="176"/>
      <c r="X325" s="177"/>
    </row>
    <row r="326" spans="1:24" ht="11.45" customHeight="1">
      <c r="A326" s="166"/>
      <c r="B326" s="519"/>
      <c r="C326" s="370"/>
      <c r="D326" s="167">
        <v>3</v>
      </c>
      <c r="E326" s="168"/>
      <c r="F326" s="1">
        <v>23</v>
      </c>
      <c r="G326" s="2">
        <v>3.8042653575231951</v>
      </c>
      <c r="H326" s="169">
        <v>64</v>
      </c>
      <c r="I326" s="170">
        <v>4.2181662714020467</v>
      </c>
      <c r="J326" s="169">
        <v>189</v>
      </c>
      <c r="K326" s="170">
        <v>5.4324761434640383</v>
      </c>
      <c r="L326" s="169">
        <v>745</v>
      </c>
      <c r="M326" s="170">
        <v>4.9740388377508937</v>
      </c>
      <c r="N326" s="171"/>
      <c r="O326" s="464"/>
      <c r="P326" s="177"/>
      <c r="Q326" s="176"/>
      <c r="R326" s="177"/>
      <c r="S326" s="177"/>
      <c r="T326" s="176"/>
      <c r="U326" s="177"/>
      <c r="V326" s="177"/>
      <c r="W326" s="176"/>
      <c r="X326" s="177"/>
    </row>
    <row r="327" spans="1:24" ht="11.45" customHeight="1">
      <c r="A327" s="166"/>
      <c r="B327" s="519"/>
      <c r="C327" s="370"/>
      <c r="D327" s="167">
        <v>4</v>
      </c>
      <c r="E327" s="168"/>
      <c r="F327" s="1">
        <v>58</v>
      </c>
      <c r="G327" s="2">
        <v>9.9605185722779037</v>
      </c>
      <c r="H327" s="169">
        <v>150</v>
      </c>
      <c r="I327" s="170">
        <v>10.194914490166919</v>
      </c>
      <c r="J327" s="169">
        <v>346</v>
      </c>
      <c r="K327" s="170">
        <v>10.729084221708669</v>
      </c>
      <c r="L327" s="169">
        <v>1691</v>
      </c>
      <c r="M327" s="170">
        <v>11.1048010806423</v>
      </c>
      <c r="N327" s="171"/>
      <c r="O327" s="464"/>
      <c r="P327" s="177"/>
      <c r="Q327" s="176"/>
      <c r="R327" s="177"/>
      <c r="S327" s="177"/>
      <c r="T327" s="176"/>
      <c r="U327" s="177"/>
      <c r="V327" s="177"/>
      <c r="W327" s="176"/>
      <c r="X327" s="177"/>
    </row>
    <row r="328" spans="1:24" ht="11.45" customHeight="1">
      <c r="A328" s="166"/>
      <c r="B328" s="519"/>
      <c r="C328" s="370"/>
      <c r="D328" s="167">
        <v>5</v>
      </c>
      <c r="E328" s="168"/>
      <c r="F328" s="1">
        <v>109</v>
      </c>
      <c r="G328" s="2">
        <v>17.720883868884631</v>
      </c>
      <c r="H328" s="169">
        <v>300</v>
      </c>
      <c r="I328" s="170">
        <v>20.03596618732487</v>
      </c>
      <c r="J328" s="169">
        <v>648</v>
      </c>
      <c r="K328" s="170">
        <v>20.00730555106303</v>
      </c>
      <c r="L328" s="169">
        <v>3417</v>
      </c>
      <c r="M328" s="170">
        <v>22.16882401163447</v>
      </c>
      <c r="N328" s="171"/>
      <c r="O328" s="465">
        <v>5.743653502302597</v>
      </c>
      <c r="P328" s="178">
        <v>5.6925392737853162</v>
      </c>
      <c r="Q328" s="179" t="s">
        <v>369</v>
      </c>
      <c r="R328" s="180">
        <v>3.7648650303588493E-2</v>
      </c>
      <c r="S328" s="178">
        <v>5.4730099355297694</v>
      </c>
      <c r="T328" s="179" t="s">
        <v>367</v>
      </c>
      <c r="U328" s="180">
        <v>0.17889310089556409</v>
      </c>
      <c r="V328" s="178">
        <v>5.5163437543427074</v>
      </c>
      <c r="W328" s="179" t="s">
        <v>367</v>
      </c>
      <c r="X328" s="180">
        <v>0.15978523549607709</v>
      </c>
    </row>
    <row r="329" spans="1:24" ht="11.45" customHeight="1">
      <c r="A329" s="166"/>
      <c r="B329" s="519"/>
      <c r="C329" s="370"/>
      <c r="D329" s="167">
        <v>6</v>
      </c>
      <c r="E329" s="168"/>
      <c r="F329" s="1">
        <v>142</v>
      </c>
      <c r="G329" s="2">
        <v>24.204539240678411</v>
      </c>
      <c r="H329" s="169">
        <v>391</v>
      </c>
      <c r="I329" s="170">
        <v>26.800840372892949</v>
      </c>
      <c r="J329" s="169">
        <v>774</v>
      </c>
      <c r="K329" s="170">
        <v>24.722123781135551</v>
      </c>
      <c r="L329" s="169">
        <v>4071</v>
      </c>
      <c r="M329" s="170">
        <v>26.49252923919423</v>
      </c>
      <c r="N329" s="171"/>
      <c r="O329" s="463"/>
      <c r="P329" s="300" t="s">
        <v>369</v>
      </c>
      <c r="Q329" s="301"/>
      <c r="R329" s="301"/>
      <c r="S329" s="300" t="s">
        <v>258</v>
      </c>
      <c r="T329" s="301"/>
      <c r="U329" s="301"/>
      <c r="V329" s="300" t="s">
        <v>258</v>
      </c>
      <c r="W329" s="302"/>
      <c r="X329" s="302"/>
    </row>
    <row r="330" spans="1:24" ht="11.45" customHeight="1">
      <c r="A330" s="166"/>
      <c r="B330" s="519"/>
      <c r="C330" s="370"/>
      <c r="D330" s="167">
        <v>7</v>
      </c>
      <c r="E330" s="168" t="s">
        <v>29</v>
      </c>
      <c r="F330" s="1">
        <v>229</v>
      </c>
      <c r="G330" s="2">
        <v>38.590663446513439</v>
      </c>
      <c r="H330" s="169">
        <v>520</v>
      </c>
      <c r="I330" s="170">
        <v>34.406389741851342</v>
      </c>
      <c r="J330" s="169">
        <v>952</v>
      </c>
      <c r="K330" s="170">
        <v>31.575534437147269</v>
      </c>
      <c r="L330" s="169">
        <v>4480</v>
      </c>
      <c r="M330" s="170">
        <v>29.764583675926438</v>
      </c>
      <c r="N330" s="171"/>
      <c r="O330" s="463"/>
      <c r="P330" s="229"/>
      <c r="Q330" s="230"/>
      <c r="R330" s="231"/>
      <c r="S330" s="229"/>
      <c r="T330" s="230"/>
      <c r="U330" s="229"/>
      <c r="V330" s="229"/>
      <c r="W330" s="230"/>
      <c r="X330" s="229"/>
    </row>
    <row r="331" spans="1:24" ht="11.45" customHeight="1">
      <c r="A331" s="166"/>
      <c r="B331" s="519"/>
      <c r="C331" s="370"/>
      <c r="D331" s="167" t="s">
        <v>210</v>
      </c>
      <c r="E331" s="168" t="s">
        <v>30</v>
      </c>
      <c r="F331" s="1">
        <v>15</v>
      </c>
      <c r="G331" s="2">
        <v>2.3918621942162228</v>
      </c>
      <c r="H331" s="169">
        <v>25</v>
      </c>
      <c r="I331" s="170">
        <v>1.7469994039860779</v>
      </c>
      <c r="J331" s="169">
        <v>64</v>
      </c>
      <c r="K331" s="170">
        <v>1.800309181010787</v>
      </c>
      <c r="L331" s="169">
        <v>209</v>
      </c>
      <c r="M331" s="170">
        <v>1.424872357518471</v>
      </c>
      <c r="N331" s="171"/>
      <c r="O331" s="463"/>
      <c r="P331" s="229"/>
      <c r="Q331" s="230"/>
      <c r="R331" s="231"/>
      <c r="S331" s="229"/>
      <c r="T331" s="230"/>
      <c r="U331" s="229"/>
      <c r="V331" s="229"/>
      <c r="W331" s="230"/>
      <c r="X331" s="229"/>
    </row>
    <row r="332" spans="1:24" ht="11.45" customHeight="1">
      <c r="A332" s="95"/>
      <c r="B332" s="520"/>
      <c r="C332" s="371"/>
      <c r="D332" s="181"/>
      <c r="E332" s="182" t="s">
        <v>4</v>
      </c>
      <c r="F332" s="3">
        <v>595</v>
      </c>
      <c r="G332" s="4">
        <v>99.999999999999986</v>
      </c>
      <c r="H332" s="183">
        <v>1488</v>
      </c>
      <c r="I332" s="184">
        <v>100</v>
      </c>
      <c r="J332" s="183">
        <v>3157</v>
      </c>
      <c r="K332" s="184">
        <v>100</v>
      </c>
      <c r="L332" s="183">
        <v>15197</v>
      </c>
      <c r="M332" s="184">
        <v>100</v>
      </c>
      <c r="N332" s="171"/>
      <c r="O332" s="475"/>
      <c r="P332" s="219"/>
      <c r="Q332" s="200"/>
      <c r="R332" s="219"/>
      <c r="S332" s="219"/>
      <c r="T332" s="200"/>
      <c r="U332" s="219"/>
      <c r="V332" s="219"/>
      <c r="W332" s="200"/>
      <c r="X332" s="219"/>
    </row>
    <row r="333" spans="1:24" ht="11.45" customHeight="1">
      <c r="A333" s="166" t="s">
        <v>12</v>
      </c>
      <c r="B333" s="526" t="s">
        <v>118</v>
      </c>
      <c r="C333" s="373" t="s">
        <v>197</v>
      </c>
      <c r="D333" s="247">
        <v>1</v>
      </c>
      <c r="E333" s="248" t="s">
        <v>28</v>
      </c>
      <c r="F333" s="17">
        <v>17</v>
      </c>
      <c r="G333" s="18">
        <v>2.796963795341167</v>
      </c>
      <c r="H333" s="249">
        <v>49</v>
      </c>
      <c r="I333" s="250">
        <v>3.175713529041865</v>
      </c>
      <c r="J333" s="249">
        <v>172</v>
      </c>
      <c r="K333" s="250">
        <v>4.9576276386341931</v>
      </c>
      <c r="L333" s="249">
        <v>648</v>
      </c>
      <c r="M333" s="250">
        <v>4.5225613626920387</v>
      </c>
      <c r="N333" s="171"/>
      <c r="O333" s="476"/>
      <c r="P333" s="220"/>
      <c r="Q333" s="221"/>
      <c r="R333" s="220"/>
      <c r="S333" s="220"/>
      <c r="T333" s="221"/>
      <c r="U333" s="220"/>
      <c r="V333" s="220"/>
      <c r="W333" s="221"/>
      <c r="X333" s="220"/>
    </row>
    <row r="334" spans="1:24" ht="11.45" customHeight="1">
      <c r="A334" s="166"/>
      <c r="B334" s="519"/>
      <c r="C334" s="370"/>
      <c r="D334" s="167">
        <v>2</v>
      </c>
      <c r="E334" s="168"/>
      <c r="F334" s="1">
        <v>23</v>
      </c>
      <c r="G334" s="2">
        <v>4.0166729565889332</v>
      </c>
      <c r="H334" s="169">
        <v>37</v>
      </c>
      <c r="I334" s="170">
        <v>2.5889783472261909</v>
      </c>
      <c r="J334" s="169">
        <v>140</v>
      </c>
      <c r="K334" s="170">
        <v>3.9452251887547352</v>
      </c>
      <c r="L334" s="169">
        <v>555</v>
      </c>
      <c r="M334" s="170">
        <v>3.7998149305105788</v>
      </c>
      <c r="N334" s="171"/>
      <c r="O334" s="464"/>
      <c r="P334" s="177"/>
      <c r="Q334" s="176"/>
      <c r="R334" s="177"/>
      <c r="S334" s="177"/>
      <c r="T334" s="176"/>
      <c r="U334" s="177"/>
      <c r="V334" s="177"/>
      <c r="W334" s="176"/>
      <c r="X334" s="177"/>
    </row>
    <row r="335" spans="1:24" ht="11.45" customHeight="1">
      <c r="A335" s="166"/>
      <c r="B335" s="519"/>
      <c r="C335" s="370"/>
      <c r="D335" s="167">
        <v>3</v>
      </c>
      <c r="E335" s="168"/>
      <c r="F335" s="1">
        <v>26</v>
      </c>
      <c r="G335" s="2">
        <v>4.2719968352078901</v>
      </c>
      <c r="H335" s="169">
        <v>58</v>
      </c>
      <c r="I335" s="170">
        <v>3.4933051819340042</v>
      </c>
      <c r="J335" s="169">
        <v>197</v>
      </c>
      <c r="K335" s="170">
        <v>5.9824008997691669</v>
      </c>
      <c r="L335" s="169">
        <v>872</v>
      </c>
      <c r="M335" s="170">
        <v>5.5974992837336108</v>
      </c>
      <c r="N335" s="171"/>
      <c r="O335" s="464"/>
      <c r="P335" s="177"/>
      <c r="Q335" s="176"/>
      <c r="R335" s="177"/>
      <c r="S335" s="177"/>
      <c r="T335" s="176"/>
      <c r="U335" s="177"/>
      <c r="V335" s="177"/>
      <c r="W335" s="176"/>
      <c r="X335" s="177"/>
    </row>
    <row r="336" spans="1:24" ht="11.45" customHeight="1">
      <c r="A336" s="166"/>
      <c r="B336" s="519"/>
      <c r="C336" s="370"/>
      <c r="D336" s="167">
        <v>4</v>
      </c>
      <c r="E336" s="168"/>
      <c r="F336" s="1">
        <v>44</v>
      </c>
      <c r="G336" s="2">
        <v>7.4276934468898519</v>
      </c>
      <c r="H336" s="169">
        <v>125</v>
      </c>
      <c r="I336" s="170">
        <v>8.6117821829410524</v>
      </c>
      <c r="J336" s="169">
        <v>340</v>
      </c>
      <c r="K336" s="170">
        <v>10.832563367262591</v>
      </c>
      <c r="L336" s="169">
        <v>1711</v>
      </c>
      <c r="M336" s="170">
        <v>11.22619310590925</v>
      </c>
      <c r="N336" s="171"/>
      <c r="O336" s="464"/>
      <c r="P336" s="177"/>
      <c r="Q336" s="176"/>
      <c r="R336" s="177"/>
      <c r="S336" s="177"/>
      <c r="T336" s="176"/>
      <c r="U336" s="177"/>
      <c r="V336" s="177"/>
      <c r="W336" s="176"/>
      <c r="X336" s="177"/>
    </row>
    <row r="337" spans="1:28" ht="11.45" customHeight="1">
      <c r="A337" s="166"/>
      <c r="B337" s="519"/>
      <c r="C337" s="370"/>
      <c r="D337" s="167">
        <v>5</v>
      </c>
      <c r="E337" s="168"/>
      <c r="F337" s="1">
        <v>81</v>
      </c>
      <c r="G337" s="2">
        <v>13.64978006247004</v>
      </c>
      <c r="H337" s="169">
        <v>232</v>
      </c>
      <c r="I337" s="170">
        <v>15.13038771271817</v>
      </c>
      <c r="J337" s="169">
        <v>505</v>
      </c>
      <c r="K337" s="170">
        <v>16.550799229559122</v>
      </c>
      <c r="L337" s="169">
        <v>2556</v>
      </c>
      <c r="M337" s="170">
        <v>16.918962096804101</v>
      </c>
      <c r="N337" s="171"/>
      <c r="O337" s="465">
        <v>5.4865146543854921</v>
      </c>
      <c r="P337" s="178">
        <v>5.3656394928382571</v>
      </c>
      <c r="Q337" s="179" t="s">
        <v>369</v>
      </c>
      <c r="R337" s="180">
        <v>7.2499334433674914E-2</v>
      </c>
      <c r="S337" s="178">
        <v>5.0672963440805727</v>
      </c>
      <c r="T337" s="179" t="s">
        <v>367</v>
      </c>
      <c r="U337" s="180">
        <v>0.23598807309535361</v>
      </c>
      <c r="V337" s="178">
        <v>5.053923077505508</v>
      </c>
      <c r="W337" s="179" t="s">
        <v>367</v>
      </c>
      <c r="X337" s="180">
        <v>0.24916931859759639</v>
      </c>
    </row>
    <row r="338" spans="1:28" ht="11.45" customHeight="1">
      <c r="A338" s="166"/>
      <c r="B338" s="519"/>
      <c r="C338" s="370"/>
      <c r="D338" s="167">
        <v>6</v>
      </c>
      <c r="E338" s="168"/>
      <c r="F338" s="1">
        <v>94</v>
      </c>
      <c r="G338" s="2">
        <v>16.238112496229729</v>
      </c>
      <c r="H338" s="169">
        <v>235</v>
      </c>
      <c r="I338" s="170">
        <v>15.61977461480901</v>
      </c>
      <c r="J338" s="169">
        <v>444</v>
      </c>
      <c r="K338" s="170">
        <v>14.19214231925111</v>
      </c>
      <c r="L338" s="169">
        <v>2475</v>
      </c>
      <c r="M338" s="170">
        <v>16.0494243633789</v>
      </c>
      <c r="N338" s="171"/>
      <c r="O338" s="463"/>
      <c r="P338" s="300" t="s">
        <v>369</v>
      </c>
      <c r="Q338" s="301"/>
      <c r="R338" s="301"/>
      <c r="S338" s="300" t="s">
        <v>258</v>
      </c>
      <c r="T338" s="301"/>
      <c r="U338" s="301"/>
      <c r="V338" s="300" t="s">
        <v>258</v>
      </c>
      <c r="W338" s="302"/>
      <c r="X338" s="302"/>
    </row>
    <row r="339" spans="1:28" ht="11.45" customHeight="1">
      <c r="A339" s="166"/>
      <c r="B339" s="519"/>
      <c r="C339" s="370"/>
      <c r="D339" s="167">
        <v>7</v>
      </c>
      <c r="E339" s="168" t="s">
        <v>29</v>
      </c>
      <c r="F339" s="1">
        <v>180</v>
      </c>
      <c r="G339" s="2">
        <v>30.73657199852941</v>
      </c>
      <c r="H339" s="169">
        <v>351</v>
      </c>
      <c r="I339" s="170">
        <v>23.38882865765272</v>
      </c>
      <c r="J339" s="169">
        <v>712</v>
      </c>
      <c r="K339" s="170">
        <v>22.802777587798548</v>
      </c>
      <c r="L339" s="169">
        <v>3069</v>
      </c>
      <c r="M339" s="170">
        <v>20.037834769234671</v>
      </c>
      <c r="N339" s="171"/>
      <c r="O339" s="463"/>
      <c r="P339" s="229"/>
      <c r="Q339" s="230"/>
      <c r="R339" s="231"/>
      <c r="S339" s="229"/>
      <c r="T339" s="230"/>
      <c r="U339" s="229"/>
      <c r="V339" s="229"/>
      <c r="W339" s="230"/>
      <c r="X339" s="229"/>
    </row>
    <row r="340" spans="1:28" ht="11.45" customHeight="1">
      <c r="A340" s="166"/>
      <c r="B340" s="519"/>
      <c r="C340" s="370"/>
      <c r="D340" s="167" t="s">
        <v>210</v>
      </c>
      <c r="E340" s="168" t="s">
        <v>30</v>
      </c>
      <c r="F340" s="1">
        <v>128</v>
      </c>
      <c r="G340" s="2">
        <v>20.862208408742969</v>
      </c>
      <c r="H340" s="169">
        <v>398</v>
      </c>
      <c r="I340" s="170">
        <v>27.991229773676991</v>
      </c>
      <c r="J340" s="169">
        <v>644</v>
      </c>
      <c r="K340" s="170">
        <v>20.73646376897053</v>
      </c>
      <c r="L340" s="169">
        <v>3294</v>
      </c>
      <c r="M340" s="170">
        <v>21.847710087736861</v>
      </c>
      <c r="N340" s="171"/>
      <c r="O340" s="463"/>
      <c r="P340" s="229"/>
      <c r="Q340" s="230"/>
      <c r="R340" s="231"/>
      <c r="S340" s="229"/>
      <c r="T340" s="230"/>
      <c r="U340" s="229"/>
      <c r="V340" s="229"/>
      <c r="W340" s="230"/>
      <c r="X340" s="229"/>
    </row>
    <row r="341" spans="1:28" ht="11.45" customHeight="1">
      <c r="A341" s="166"/>
      <c r="B341" s="527"/>
      <c r="C341" s="372"/>
      <c r="D341" s="244"/>
      <c r="E341" s="245" t="s">
        <v>4</v>
      </c>
      <c r="F341" s="15">
        <v>593</v>
      </c>
      <c r="G341" s="16">
        <v>99.999999999999986</v>
      </c>
      <c r="H341" s="237">
        <v>1485</v>
      </c>
      <c r="I341" s="238">
        <v>100</v>
      </c>
      <c r="J341" s="237">
        <v>3154</v>
      </c>
      <c r="K341" s="238">
        <v>100</v>
      </c>
      <c r="L341" s="237">
        <v>15180</v>
      </c>
      <c r="M341" s="238">
        <v>100</v>
      </c>
      <c r="N341" s="171"/>
      <c r="O341" s="470"/>
      <c r="P341" s="246"/>
      <c r="Q341" s="102"/>
      <c r="R341" s="246"/>
      <c r="S341" s="246"/>
      <c r="T341" s="102"/>
      <c r="U341" s="246"/>
      <c r="V341" s="246"/>
      <c r="W341" s="102"/>
      <c r="X341" s="246"/>
    </row>
    <row r="342" spans="1:28" ht="11.45" customHeight="1">
      <c r="A342" s="166" t="s">
        <v>13</v>
      </c>
      <c r="B342" s="526" t="s">
        <v>119</v>
      </c>
      <c r="C342" s="373" t="s">
        <v>198</v>
      </c>
      <c r="D342" s="247">
        <v>1</v>
      </c>
      <c r="E342" s="248" t="s">
        <v>28</v>
      </c>
      <c r="F342" s="17">
        <v>24</v>
      </c>
      <c r="G342" s="18">
        <v>3.9011811429809251</v>
      </c>
      <c r="H342" s="249">
        <v>53</v>
      </c>
      <c r="I342" s="250">
        <v>3.4368253164967171</v>
      </c>
      <c r="J342" s="249">
        <v>159</v>
      </c>
      <c r="K342" s="250">
        <v>5.3260107625621593</v>
      </c>
      <c r="L342" s="249">
        <v>645</v>
      </c>
      <c r="M342" s="250">
        <v>4.6276252978458912</v>
      </c>
      <c r="N342" s="171"/>
      <c r="O342" s="467"/>
      <c r="P342" s="251"/>
      <c r="Q342" s="252"/>
      <c r="R342" s="251"/>
      <c r="S342" s="251"/>
      <c r="T342" s="252"/>
      <c r="U342" s="251"/>
      <c r="V342" s="251"/>
      <c r="W342" s="252"/>
      <c r="X342" s="251"/>
    </row>
    <row r="343" spans="1:28" ht="11.45" customHeight="1">
      <c r="A343" s="166"/>
      <c r="B343" s="519"/>
      <c r="C343" s="370"/>
      <c r="D343" s="167">
        <v>2</v>
      </c>
      <c r="E343" s="168"/>
      <c r="F343" s="1">
        <v>19</v>
      </c>
      <c r="G343" s="2">
        <v>3.2798836670923639</v>
      </c>
      <c r="H343" s="169">
        <v>37</v>
      </c>
      <c r="I343" s="170">
        <v>2.3719871080821191</v>
      </c>
      <c r="J343" s="169">
        <v>166</v>
      </c>
      <c r="K343" s="170">
        <v>4.9633468906291061</v>
      </c>
      <c r="L343" s="169">
        <v>673</v>
      </c>
      <c r="M343" s="170">
        <v>4.5480664453870343</v>
      </c>
      <c r="N343" s="171"/>
      <c r="O343" s="464"/>
      <c r="P343" s="177"/>
      <c r="Q343" s="176"/>
      <c r="R343" s="177"/>
      <c r="S343" s="177"/>
      <c r="T343" s="176"/>
      <c r="U343" s="177"/>
      <c r="V343" s="177"/>
      <c r="W343" s="176"/>
      <c r="X343" s="177"/>
    </row>
    <row r="344" spans="1:28" ht="11.45" customHeight="1">
      <c r="A344" s="166"/>
      <c r="B344" s="519"/>
      <c r="C344" s="370"/>
      <c r="D344" s="167">
        <v>3</v>
      </c>
      <c r="E344" s="168"/>
      <c r="F344" s="1">
        <v>38</v>
      </c>
      <c r="G344" s="2">
        <v>6.263384336919529</v>
      </c>
      <c r="H344" s="169">
        <v>67</v>
      </c>
      <c r="I344" s="170">
        <v>4.1569750682041899</v>
      </c>
      <c r="J344" s="169">
        <v>212</v>
      </c>
      <c r="K344" s="170">
        <v>6.6425144471770414</v>
      </c>
      <c r="L344" s="169">
        <v>1009</v>
      </c>
      <c r="M344" s="170">
        <v>6.6505152478356324</v>
      </c>
      <c r="N344" s="171"/>
      <c r="O344" s="464"/>
      <c r="P344" s="177"/>
      <c r="Q344" s="176"/>
      <c r="R344" s="177"/>
      <c r="S344" s="177"/>
      <c r="T344" s="176"/>
      <c r="U344" s="177"/>
      <c r="V344" s="177"/>
      <c r="W344" s="176"/>
      <c r="X344" s="177"/>
    </row>
    <row r="345" spans="1:28" ht="11.45" customHeight="1">
      <c r="A345" s="166"/>
      <c r="B345" s="519"/>
      <c r="C345" s="370"/>
      <c r="D345" s="167">
        <v>4</v>
      </c>
      <c r="E345" s="168"/>
      <c r="F345" s="1">
        <v>64</v>
      </c>
      <c r="G345" s="2">
        <v>10.840079393211211</v>
      </c>
      <c r="H345" s="169">
        <v>160</v>
      </c>
      <c r="I345" s="170">
        <v>10.87909595794849</v>
      </c>
      <c r="J345" s="169">
        <v>408</v>
      </c>
      <c r="K345" s="170">
        <v>12.569328064328751</v>
      </c>
      <c r="L345" s="169">
        <v>2068</v>
      </c>
      <c r="M345" s="170">
        <v>13.64150963670782</v>
      </c>
      <c r="N345" s="171"/>
      <c r="O345" s="464"/>
      <c r="P345" s="177"/>
      <c r="Q345" s="176"/>
      <c r="R345" s="177"/>
      <c r="S345" s="177"/>
      <c r="T345" s="176"/>
      <c r="U345" s="177"/>
      <c r="V345" s="177"/>
      <c r="W345" s="176"/>
      <c r="X345" s="177"/>
    </row>
    <row r="346" spans="1:28" ht="11.45" customHeight="1">
      <c r="A346" s="166"/>
      <c r="B346" s="519"/>
      <c r="C346" s="370"/>
      <c r="D346" s="167">
        <v>5</v>
      </c>
      <c r="E346" s="168"/>
      <c r="F346" s="1">
        <v>101</v>
      </c>
      <c r="G346" s="2">
        <v>16.81362040095933</v>
      </c>
      <c r="H346" s="169">
        <v>305</v>
      </c>
      <c r="I346" s="170">
        <v>20.869463708082829</v>
      </c>
      <c r="J346" s="169">
        <v>556</v>
      </c>
      <c r="K346" s="170">
        <v>17.475015684158119</v>
      </c>
      <c r="L346" s="169">
        <v>2984</v>
      </c>
      <c r="M346" s="170">
        <v>19.719400687705441</v>
      </c>
      <c r="N346" s="171"/>
      <c r="O346" s="465">
        <v>5.3415927296697516</v>
      </c>
      <c r="P346" s="178">
        <v>5.4408657749111704</v>
      </c>
      <c r="Q346" s="179" t="s">
        <v>369</v>
      </c>
      <c r="R346" s="180">
        <v>-6.1635776384864213E-2</v>
      </c>
      <c r="S346" s="178">
        <v>5.0823413178490684</v>
      </c>
      <c r="T346" s="179" t="s">
        <v>366</v>
      </c>
      <c r="U346" s="180">
        <v>0.14703737777676959</v>
      </c>
      <c r="V346" s="178">
        <v>5.0512996387252063</v>
      </c>
      <c r="W346" s="179" t="s">
        <v>367</v>
      </c>
      <c r="X346" s="180">
        <v>0.16995183215512319</v>
      </c>
    </row>
    <row r="347" spans="1:28" ht="11.45" customHeight="1">
      <c r="A347" s="166"/>
      <c r="B347" s="519"/>
      <c r="C347" s="370"/>
      <c r="D347" s="167">
        <v>6</v>
      </c>
      <c r="E347" s="168"/>
      <c r="F347" s="1">
        <v>118</v>
      </c>
      <c r="G347" s="2">
        <v>20.332180164535131</v>
      </c>
      <c r="H347" s="169">
        <v>307</v>
      </c>
      <c r="I347" s="170">
        <v>20.296146033869441</v>
      </c>
      <c r="J347" s="169">
        <v>584</v>
      </c>
      <c r="K347" s="170">
        <v>18.904349755289282</v>
      </c>
      <c r="L347" s="169">
        <v>2870</v>
      </c>
      <c r="M347" s="170">
        <v>18.521696735347721</v>
      </c>
      <c r="N347" s="171"/>
      <c r="O347" s="463"/>
      <c r="P347" s="300" t="s">
        <v>369</v>
      </c>
      <c r="Q347" s="301"/>
      <c r="R347" s="301"/>
      <c r="S347" s="300" t="s">
        <v>258</v>
      </c>
      <c r="T347" s="301"/>
      <c r="U347" s="301"/>
      <c r="V347" s="300" t="s">
        <v>258</v>
      </c>
      <c r="W347" s="302"/>
      <c r="X347" s="302"/>
    </row>
    <row r="348" spans="1:28" ht="11.45" customHeight="1">
      <c r="A348" s="166"/>
      <c r="B348" s="519"/>
      <c r="C348" s="370"/>
      <c r="D348" s="167">
        <v>7</v>
      </c>
      <c r="E348" s="168" t="s">
        <v>29</v>
      </c>
      <c r="F348" s="1">
        <v>174</v>
      </c>
      <c r="G348" s="2">
        <v>29.825723852255422</v>
      </c>
      <c r="H348" s="169">
        <v>449</v>
      </c>
      <c r="I348" s="170">
        <v>30.20808986606243</v>
      </c>
      <c r="J348" s="169">
        <v>801</v>
      </c>
      <c r="K348" s="170">
        <v>25.327126234758179</v>
      </c>
      <c r="L348" s="169">
        <v>3495</v>
      </c>
      <c r="M348" s="170">
        <v>22.604286682165959</v>
      </c>
      <c r="N348" s="171"/>
      <c r="O348" s="463"/>
      <c r="P348" s="229"/>
      <c r="Q348" s="230"/>
      <c r="R348" s="231"/>
      <c r="S348" s="229"/>
      <c r="T348" s="230"/>
      <c r="U348" s="229"/>
      <c r="V348" s="229"/>
      <c r="W348" s="230"/>
      <c r="X348" s="229"/>
    </row>
    <row r="349" spans="1:28" ht="11.45" customHeight="1">
      <c r="A349" s="166"/>
      <c r="B349" s="519"/>
      <c r="C349" s="370"/>
      <c r="D349" s="167" t="s">
        <v>210</v>
      </c>
      <c r="E349" s="168" t="s">
        <v>30</v>
      </c>
      <c r="F349" s="1">
        <v>54</v>
      </c>
      <c r="G349" s="2">
        <v>8.7439470420460914</v>
      </c>
      <c r="H349" s="169">
        <v>109</v>
      </c>
      <c r="I349" s="170">
        <v>7.7814169412537897</v>
      </c>
      <c r="J349" s="169">
        <v>271</v>
      </c>
      <c r="K349" s="170">
        <v>8.792308161097365</v>
      </c>
      <c r="L349" s="169">
        <v>1447</v>
      </c>
      <c r="M349" s="170">
        <v>9.6868992670044971</v>
      </c>
      <c r="N349" s="171"/>
      <c r="O349" s="463"/>
      <c r="P349" s="229"/>
      <c r="Q349" s="230"/>
      <c r="R349" s="231"/>
      <c r="S349" s="229"/>
      <c r="T349" s="230"/>
      <c r="U349" s="229"/>
      <c r="V349" s="229"/>
      <c r="W349" s="230"/>
      <c r="X349" s="229"/>
    </row>
    <row r="350" spans="1:28" ht="11.45" customHeight="1">
      <c r="A350" s="166"/>
      <c r="B350" s="527"/>
      <c r="C350" s="372"/>
      <c r="D350" s="244"/>
      <c r="E350" s="245" t="s">
        <v>4</v>
      </c>
      <c r="F350" s="15">
        <v>592</v>
      </c>
      <c r="G350" s="16">
        <v>100</v>
      </c>
      <c r="H350" s="237">
        <v>1487</v>
      </c>
      <c r="I350" s="238">
        <v>100</v>
      </c>
      <c r="J350" s="237">
        <v>3157</v>
      </c>
      <c r="K350" s="238">
        <v>100</v>
      </c>
      <c r="L350" s="237">
        <v>15191</v>
      </c>
      <c r="M350" s="238">
        <v>100</v>
      </c>
      <c r="N350" s="171"/>
      <c r="O350" s="475"/>
      <c r="P350" s="219"/>
      <c r="Q350" s="200"/>
      <c r="R350" s="219"/>
      <c r="S350" s="219"/>
      <c r="T350" s="200"/>
      <c r="U350" s="219"/>
      <c r="V350" s="219"/>
      <c r="W350" s="200"/>
      <c r="X350" s="219"/>
    </row>
    <row r="351" spans="1:28" s="165" customFormat="1" ht="15" customHeight="1">
      <c r="A351" s="209" t="s">
        <v>120</v>
      </c>
      <c r="B351" s="162"/>
      <c r="C351" s="383"/>
      <c r="D351" s="216"/>
      <c r="E351" s="162"/>
      <c r="F351" s="162"/>
      <c r="G351" s="162"/>
      <c r="H351" s="162"/>
      <c r="I351" s="162"/>
      <c r="J351" s="162"/>
      <c r="K351" s="162"/>
      <c r="L351" s="162"/>
      <c r="M351" s="162"/>
      <c r="N351" s="164"/>
      <c r="O351" s="474"/>
      <c r="P351" s="217"/>
      <c r="Q351" s="218"/>
      <c r="R351" s="217"/>
      <c r="S351" s="217"/>
      <c r="T351" s="218"/>
      <c r="U351" s="217"/>
      <c r="V351" s="217"/>
      <c r="W351" s="218"/>
      <c r="X351" s="217"/>
      <c r="Z351" s="160"/>
      <c r="AA351" s="160"/>
      <c r="AB351" s="160"/>
    </row>
    <row r="352" spans="1:28" ht="11.45" customHeight="1">
      <c r="A352" s="166" t="s">
        <v>0</v>
      </c>
      <c r="B352" s="518" t="s">
        <v>275</v>
      </c>
      <c r="C352" s="369" t="s">
        <v>129</v>
      </c>
      <c r="D352" s="167">
        <v>1</v>
      </c>
      <c r="E352" s="168" t="s">
        <v>34</v>
      </c>
      <c r="F352" s="1">
        <v>13</v>
      </c>
      <c r="G352" s="2">
        <v>2.2323599858570069</v>
      </c>
      <c r="H352" s="169">
        <v>20</v>
      </c>
      <c r="I352" s="170">
        <v>1.272870993244795</v>
      </c>
      <c r="J352" s="169">
        <v>60</v>
      </c>
      <c r="K352" s="170">
        <v>1.8041626338523711</v>
      </c>
      <c r="L352" s="169">
        <v>304</v>
      </c>
      <c r="M352" s="170">
        <v>2.0768213004468361</v>
      </c>
      <c r="N352" s="171"/>
      <c r="O352" s="463"/>
      <c r="P352" s="172"/>
      <c r="Q352" s="173"/>
      <c r="R352" s="172"/>
      <c r="S352" s="172"/>
      <c r="T352" s="173"/>
      <c r="U352" s="172"/>
      <c r="V352" s="172"/>
      <c r="W352" s="173"/>
      <c r="X352" s="172"/>
    </row>
    <row r="353" spans="1:24" ht="11.45" customHeight="1">
      <c r="A353" s="166"/>
      <c r="B353" s="519"/>
      <c r="C353" s="370"/>
      <c r="D353" s="167">
        <v>2</v>
      </c>
      <c r="E353" s="168" t="s">
        <v>35</v>
      </c>
      <c r="F353" s="1">
        <v>100</v>
      </c>
      <c r="G353" s="2">
        <v>17.10118825237209</v>
      </c>
      <c r="H353" s="169">
        <v>274</v>
      </c>
      <c r="I353" s="170">
        <v>19.01864337282899</v>
      </c>
      <c r="J353" s="169">
        <v>624</v>
      </c>
      <c r="K353" s="170">
        <v>19.453753400579568</v>
      </c>
      <c r="L353" s="169">
        <v>3078</v>
      </c>
      <c r="M353" s="170">
        <v>20.366330201236821</v>
      </c>
      <c r="N353" s="171"/>
      <c r="O353" s="464"/>
      <c r="P353" s="177"/>
      <c r="Q353" s="176"/>
      <c r="R353" s="177"/>
      <c r="S353" s="177"/>
      <c r="T353" s="176"/>
      <c r="U353" s="177"/>
      <c r="V353" s="177"/>
      <c r="W353" s="176"/>
      <c r="X353" s="177"/>
    </row>
    <row r="354" spans="1:24" ht="11.45" customHeight="1">
      <c r="A354" s="166"/>
      <c r="B354" s="519"/>
      <c r="C354" s="370"/>
      <c r="D354" s="167">
        <v>3</v>
      </c>
      <c r="E354" s="168" t="s">
        <v>36</v>
      </c>
      <c r="F354" s="1">
        <v>260</v>
      </c>
      <c r="G354" s="2">
        <v>43.723838901274078</v>
      </c>
      <c r="H354" s="169">
        <v>667</v>
      </c>
      <c r="I354" s="170">
        <v>46.204729899257359</v>
      </c>
      <c r="J354" s="169">
        <v>1361</v>
      </c>
      <c r="K354" s="170">
        <v>44.145367089570357</v>
      </c>
      <c r="L354" s="169">
        <v>6771</v>
      </c>
      <c r="M354" s="170">
        <v>45.176380842564711</v>
      </c>
      <c r="N354" s="171"/>
      <c r="O354" s="465">
        <v>3.153767046364107</v>
      </c>
      <c r="P354" s="178">
        <v>3.1193937037535031</v>
      </c>
      <c r="Q354" s="179" t="s">
        <v>369</v>
      </c>
      <c r="R354" s="180">
        <v>4.5177822271022301E-2</v>
      </c>
      <c r="S354" s="178">
        <v>3.1153463820771341</v>
      </c>
      <c r="T354" s="179" t="s">
        <v>369</v>
      </c>
      <c r="U354" s="180">
        <v>4.9567574922971029E-2</v>
      </c>
      <c r="V354" s="178">
        <v>3.0786049485362108</v>
      </c>
      <c r="W354" s="179" t="s">
        <v>368</v>
      </c>
      <c r="X354" s="180">
        <v>9.6669535363632014E-2</v>
      </c>
    </row>
    <row r="355" spans="1:24" ht="11.45" customHeight="1">
      <c r="A355" s="166"/>
      <c r="B355" s="519"/>
      <c r="C355" s="370"/>
      <c r="D355" s="167">
        <v>4</v>
      </c>
      <c r="E355" s="168" t="s">
        <v>48</v>
      </c>
      <c r="F355" s="1">
        <v>221</v>
      </c>
      <c r="G355" s="2">
        <v>36.942612860496823</v>
      </c>
      <c r="H355" s="169">
        <v>522</v>
      </c>
      <c r="I355" s="170">
        <v>33.503755734668857</v>
      </c>
      <c r="J355" s="169">
        <v>1097</v>
      </c>
      <c r="K355" s="170">
        <v>34.596716875997693</v>
      </c>
      <c r="L355" s="169">
        <v>4981</v>
      </c>
      <c r="M355" s="170">
        <v>32.38046765575163</v>
      </c>
      <c r="N355" s="171"/>
      <c r="O355" s="463"/>
      <c r="P355" s="300" t="s">
        <v>369</v>
      </c>
      <c r="Q355" s="301"/>
      <c r="R355" s="301"/>
      <c r="S355" s="300" t="s">
        <v>369</v>
      </c>
      <c r="T355" s="301"/>
      <c r="U355" s="301"/>
      <c r="V355" s="300" t="s">
        <v>258</v>
      </c>
      <c r="W355" s="302"/>
      <c r="X355" s="302"/>
    </row>
    <row r="356" spans="1:24" ht="11.45" customHeight="1">
      <c r="A356" s="166"/>
      <c r="B356" s="520"/>
      <c r="C356" s="371"/>
      <c r="D356" s="181"/>
      <c r="E356" s="182" t="s">
        <v>4</v>
      </c>
      <c r="F356" s="3">
        <v>594</v>
      </c>
      <c r="G356" s="4">
        <v>100</v>
      </c>
      <c r="H356" s="183">
        <v>1483</v>
      </c>
      <c r="I356" s="184">
        <v>100</v>
      </c>
      <c r="J356" s="183">
        <v>3142</v>
      </c>
      <c r="K356" s="184">
        <v>100</v>
      </c>
      <c r="L356" s="183">
        <v>15134</v>
      </c>
      <c r="M356" s="184">
        <v>100</v>
      </c>
      <c r="N356" s="171"/>
      <c r="O356" s="475"/>
      <c r="P356" s="219"/>
      <c r="Q356" s="200"/>
      <c r="R356" s="219"/>
      <c r="S356" s="219"/>
      <c r="T356" s="200"/>
      <c r="U356" s="219"/>
      <c r="V356" s="219"/>
      <c r="W356" s="200"/>
      <c r="X356" s="219"/>
    </row>
    <row r="357" spans="1:24" ht="11.45" customHeight="1">
      <c r="A357" s="166" t="s">
        <v>5</v>
      </c>
      <c r="B357" s="518" t="s">
        <v>121</v>
      </c>
      <c r="C357" s="369" t="s">
        <v>199</v>
      </c>
      <c r="D357" s="167">
        <v>1</v>
      </c>
      <c r="E357" s="168" t="s">
        <v>34</v>
      </c>
      <c r="F357" s="1">
        <v>33</v>
      </c>
      <c r="G357" s="2">
        <v>5.4277334401101056</v>
      </c>
      <c r="H357" s="169">
        <v>91</v>
      </c>
      <c r="I357" s="170">
        <v>6.6921804485686938</v>
      </c>
      <c r="J357" s="169">
        <v>188</v>
      </c>
      <c r="K357" s="170">
        <v>4.8494247624665432</v>
      </c>
      <c r="L357" s="169">
        <v>901</v>
      </c>
      <c r="M357" s="170">
        <v>6.1319738604717973</v>
      </c>
      <c r="N357" s="171"/>
      <c r="O357" s="463"/>
      <c r="P357" s="172"/>
      <c r="Q357" s="173"/>
      <c r="R357" s="172"/>
      <c r="S357" s="172"/>
      <c r="T357" s="173"/>
      <c r="U357" s="172"/>
      <c r="V357" s="172"/>
      <c r="W357" s="173"/>
      <c r="X357" s="172"/>
    </row>
    <row r="358" spans="1:24" ht="11.45" customHeight="1">
      <c r="A358" s="166"/>
      <c r="B358" s="519"/>
      <c r="C358" s="370"/>
      <c r="D358" s="167">
        <v>2</v>
      </c>
      <c r="E358" s="168" t="s">
        <v>35</v>
      </c>
      <c r="F358" s="1">
        <v>111</v>
      </c>
      <c r="G358" s="2">
        <v>18.920063311137628</v>
      </c>
      <c r="H358" s="169">
        <v>336</v>
      </c>
      <c r="I358" s="170">
        <v>22.662482534578611</v>
      </c>
      <c r="J358" s="169">
        <v>847</v>
      </c>
      <c r="K358" s="170">
        <v>26.05685279228517</v>
      </c>
      <c r="L358" s="169">
        <v>3903</v>
      </c>
      <c r="M358" s="170">
        <v>25.86829851964924</v>
      </c>
      <c r="N358" s="171"/>
      <c r="O358" s="464"/>
      <c r="P358" s="177"/>
      <c r="Q358" s="176"/>
      <c r="R358" s="177"/>
      <c r="S358" s="177"/>
      <c r="T358" s="176"/>
      <c r="U358" s="177"/>
      <c r="V358" s="177"/>
      <c r="W358" s="176"/>
      <c r="X358" s="177"/>
    </row>
    <row r="359" spans="1:24" ht="11.45" customHeight="1">
      <c r="A359" s="166"/>
      <c r="B359" s="519"/>
      <c r="C359" s="370"/>
      <c r="D359" s="167">
        <v>3</v>
      </c>
      <c r="E359" s="168" t="s">
        <v>36</v>
      </c>
      <c r="F359" s="1">
        <v>238</v>
      </c>
      <c r="G359" s="2">
        <v>40.804327632324991</v>
      </c>
      <c r="H359" s="169">
        <v>592</v>
      </c>
      <c r="I359" s="170">
        <v>39.98484031118484</v>
      </c>
      <c r="J359" s="169">
        <v>1254</v>
      </c>
      <c r="K359" s="170">
        <v>41.767681920339719</v>
      </c>
      <c r="L359" s="169">
        <v>6325</v>
      </c>
      <c r="M359" s="170">
        <v>41.802548140576299</v>
      </c>
      <c r="N359" s="171"/>
      <c r="O359" s="465">
        <v>3.050723454250694</v>
      </c>
      <c r="P359" s="178">
        <v>2.9461365327395188</v>
      </c>
      <c r="Q359" s="179" t="s">
        <v>368</v>
      </c>
      <c r="R359" s="180">
        <v>0.11827639552407609</v>
      </c>
      <c r="S359" s="178">
        <v>2.9157033820769032</v>
      </c>
      <c r="T359" s="179" t="s">
        <v>367</v>
      </c>
      <c r="U359" s="180">
        <v>0.1584322175138069</v>
      </c>
      <c r="V359" s="178">
        <v>2.8806493323870979</v>
      </c>
      <c r="W359" s="179" t="s">
        <v>367</v>
      </c>
      <c r="X359" s="180">
        <v>0.19614657177219741</v>
      </c>
    </row>
    <row r="360" spans="1:24" ht="11.45" customHeight="1">
      <c r="A360" s="166"/>
      <c r="B360" s="519"/>
      <c r="C360" s="370"/>
      <c r="D360" s="167">
        <v>4</v>
      </c>
      <c r="E360" s="168" t="s">
        <v>48</v>
      </c>
      <c r="F360" s="1">
        <v>208</v>
      </c>
      <c r="G360" s="2">
        <v>34.847875616427267</v>
      </c>
      <c r="H360" s="169">
        <v>462</v>
      </c>
      <c r="I360" s="170">
        <v>30.66049670566786</v>
      </c>
      <c r="J360" s="169">
        <v>844</v>
      </c>
      <c r="K360" s="170">
        <v>27.326040524908571</v>
      </c>
      <c r="L360" s="169">
        <v>3969</v>
      </c>
      <c r="M360" s="170">
        <v>26.197179479302662</v>
      </c>
      <c r="N360" s="171"/>
      <c r="O360" s="463"/>
      <c r="P360" s="300" t="s">
        <v>258</v>
      </c>
      <c r="Q360" s="301"/>
      <c r="R360" s="301"/>
      <c r="S360" s="300" t="s">
        <v>258</v>
      </c>
      <c r="T360" s="301"/>
      <c r="U360" s="301"/>
      <c r="V360" s="300" t="s">
        <v>258</v>
      </c>
      <c r="W360" s="302"/>
      <c r="X360" s="302"/>
    </row>
    <row r="361" spans="1:24" ht="11.45" customHeight="1">
      <c r="A361" s="166"/>
      <c r="B361" s="520"/>
      <c r="C361" s="371"/>
      <c r="D361" s="181"/>
      <c r="E361" s="182" t="s">
        <v>4</v>
      </c>
      <c r="F361" s="3">
        <v>590</v>
      </c>
      <c r="G361" s="4">
        <v>100</v>
      </c>
      <c r="H361" s="183">
        <v>1481</v>
      </c>
      <c r="I361" s="184">
        <v>100</v>
      </c>
      <c r="J361" s="183">
        <v>3133</v>
      </c>
      <c r="K361" s="184">
        <v>100</v>
      </c>
      <c r="L361" s="183">
        <v>15098</v>
      </c>
      <c r="M361" s="184">
        <v>100</v>
      </c>
      <c r="N361" s="171"/>
      <c r="O361" s="475"/>
      <c r="P361" s="219"/>
      <c r="Q361" s="200"/>
      <c r="R361" s="219"/>
      <c r="S361" s="219"/>
      <c r="T361" s="200"/>
      <c r="U361" s="219"/>
      <c r="V361" s="219"/>
      <c r="W361" s="200"/>
      <c r="X361" s="219"/>
    </row>
    <row r="362" spans="1:24" ht="11.45" customHeight="1">
      <c r="A362" s="166" t="s">
        <v>11</v>
      </c>
      <c r="B362" s="518" t="s">
        <v>122</v>
      </c>
      <c r="C362" s="369" t="s">
        <v>200</v>
      </c>
      <c r="D362" s="167">
        <v>1</v>
      </c>
      <c r="E362" s="168" t="s">
        <v>34</v>
      </c>
      <c r="F362" s="1">
        <v>72</v>
      </c>
      <c r="G362" s="2">
        <v>12.325089884476251</v>
      </c>
      <c r="H362" s="169">
        <v>137</v>
      </c>
      <c r="I362" s="170">
        <v>9.381419835916379</v>
      </c>
      <c r="J362" s="169">
        <v>386</v>
      </c>
      <c r="K362" s="170">
        <v>11.30255830360057</v>
      </c>
      <c r="L362" s="169">
        <v>1554</v>
      </c>
      <c r="M362" s="170">
        <v>10.52701104533908</v>
      </c>
      <c r="N362" s="171"/>
      <c r="O362" s="463"/>
      <c r="P362" s="172"/>
      <c r="Q362" s="173"/>
      <c r="R362" s="172"/>
      <c r="S362" s="172"/>
      <c r="T362" s="173"/>
      <c r="U362" s="172"/>
      <c r="V362" s="172"/>
      <c r="W362" s="173"/>
      <c r="X362" s="172"/>
    </row>
    <row r="363" spans="1:24" ht="11.45" customHeight="1">
      <c r="A363" s="166"/>
      <c r="B363" s="519"/>
      <c r="C363" s="370"/>
      <c r="D363" s="167">
        <v>2</v>
      </c>
      <c r="E363" s="168" t="s">
        <v>35</v>
      </c>
      <c r="F363" s="1">
        <v>106</v>
      </c>
      <c r="G363" s="2">
        <v>18.033500277171189</v>
      </c>
      <c r="H363" s="169">
        <v>330</v>
      </c>
      <c r="I363" s="170">
        <v>22.5039293706884</v>
      </c>
      <c r="J363" s="169">
        <v>796</v>
      </c>
      <c r="K363" s="170">
        <v>24.331641034544699</v>
      </c>
      <c r="L363" s="169">
        <v>3737</v>
      </c>
      <c r="M363" s="170">
        <v>24.63682929609514</v>
      </c>
      <c r="N363" s="171"/>
      <c r="O363" s="464"/>
      <c r="P363" s="177"/>
      <c r="Q363" s="176"/>
      <c r="R363" s="177"/>
      <c r="S363" s="177"/>
      <c r="T363" s="176"/>
      <c r="U363" s="177"/>
      <c r="V363" s="177"/>
      <c r="W363" s="176"/>
      <c r="X363" s="177"/>
    </row>
    <row r="364" spans="1:24" ht="11.45" customHeight="1">
      <c r="A364" s="166"/>
      <c r="B364" s="519"/>
      <c r="C364" s="370"/>
      <c r="D364" s="167">
        <v>3</v>
      </c>
      <c r="E364" s="168" t="s">
        <v>36</v>
      </c>
      <c r="F364" s="1">
        <v>209</v>
      </c>
      <c r="G364" s="2">
        <v>35.280245655539673</v>
      </c>
      <c r="H364" s="169">
        <v>546</v>
      </c>
      <c r="I364" s="170">
        <v>36.615303142233181</v>
      </c>
      <c r="J364" s="169">
        <v>1100</v>
      </c>
      <c r="K364" s="170">
        <v>36.352026889084257</v>
      </c>
      <c r="L364" s="169">
        <v>5575</v>
      </c>
      <c r="M364" s="170">
        <v>37.041775003498522</v>
      </c>
      <c r="N364" s="171"/>
      <c r="O364" s="465">
        <v>2.9167748413668919</v>
      </c>
      <c r="P364" s="178">
        <v>2.9023257860864091</v>
      </c>
      <c r="Q364" s="179" t="s">
        <v>369</v>
      </c>
      <c r="R364" s="180">
        <v>1.4861082098723629E-2</v>
      </c>
      <c r="S364" s="178">
        <v>2.8107701613102458</v>
      </c>
      <c r="T364" s="179" t="s">
        <v>368</v>
      </c>
      <c r="U364" s="180">
        <v>0.1086520444081789</v>
      </c>
      <c r="V364" s="178">
        <v>2.8210353326829392</v>
      </c>
      <c r="W364" s="179" t="s">
        <v>368</v>
      </c>
      <c r="X364" s="180">
        <v>9.9918698599125097E-2</v>
      </c>
    </row>
    <row r="365" spans="1:24" ht="11.45" customHeight="1">
      <c r="A365" s="166"/>
      <c r="B365" s="519"/>
      <c r="C365" s="370"/>
      <c r="D365" s="167">
        <v>4</v>
      </c>
      <c r="E365" s="168" t="s">
        <v>48</v>
      </c>
      <c r="F365" s="1">
        <v>204</v>
      </c>
      <c r="G365" s="2">
        <v>34.361164182812892</v>
      </c>
      <c r="H365" s="169">
        <v>470</v>
      </c>
      <c r="I365" s="170">
        <v>31.49934765116204</v>
      </c>
      <c r="J365" s="169">
        <v>852</v>
      </c>
      <c r="K365" s="170">
        <v>28.013773772770481</v>
      </c>
      <c r="L365" s="169">
        <v>4218</v>
      </c>
      <c r="M365" s="170">
        <v>27.794384655067251</v>
      </c>
      <c r="N365" s="171"/>
      <c r="O365" s="463"/>
      <c r="P365" s="300" t="s">
        <v>369</v>
      </c>
      <c r="Q365" s="301"/>
      <c r="R365" s="301"/>
      <c r="S365" s="300" t="s">
        <v>258</v>
      </c>
      <c r="T365" s="301"/>
      <c r="U365" s="301"/>
      <c r="V365" s="300" t="s">
        <v>258</v>
      </c>
      <c r="W365" s="302"/>
      <c r="X365" s="302"/>
    </row>
    <row r="366" spans="1:24" ht="11.45" customHeight="1">
      <c r="A366" s="95"/>
      <c r="B366" s="520"/>
      <c r="C366" s="371"/>
      <c r="D366" s="181"/>
      <c r="E366" s="182" t="s">
        <v>4</v>
      </c>
      <c r="F366" s="3">
        <v>591</v>
      </c>
      <c r="G366" s="4">
        <v>100</v>
      </c>
      <c r="H366" s="183">
        <v>1483</v>
      </c>
      <c r="I366" s="184">
        <v>100</v>
      </c>
      <c r="J366" s="183">
        <v>3134</v>
      </c>
      <c r="K366" s="184">
        <v>100</v>
      </c>
      <c r="L366" s="183">
        <v>15084</v>
      </c>
      <c r="M366" s="184">
        <v>100</v>
      </c>
      <c r="N366" s="171"/>
      <c r="O366" s="475"/>
      <c r="P366" s="219"/>
      <c r="Q366" s="200"/>
      <c r="R366" s="219"/>
      <c r="S366" s="219"/>
      <c r="T366" s="200"/>
      <c r="U366" s="219"/>
      <c r="V366" s="219"/>
      <c r="W366" s="200"/>
      <c r="X366" s="219"/>
    </row>
    <row r="367" spans="1:24" ht="12" customHeight="1">
      <c r="A367" s="166" t="s">
        <v>12</v>
      </c>
      <c r="B367" s="526" t="s">
        <v>123</v>
      </c>
      <c r="C367" s="373" t="s">
        <v>201</v>
      </c>
      <c r="D367" s="247">
        <v>1</v>
      </c>
      <c r="E367" s="248" t="s">
        <v>34</v>
      </c>
      <c r="F367" s="17">
        <v>62</v>
      </c>
      <c r="G367" s="18">
        <v>10.57731440565651</v>
      </c>
      <c r="H367" s="249">
        <v>197</v>
      </c>
      <c r="I367" s="250">
        <v>13.714459277382661</v>
      </c>
      <c r="J367" s="249">
        <v>404</v>
      </c>
      <c r="K367" s="250">
        <v>12.758784715693</v>
      </c>
      <c r="L367" s="249">
        <v>2011</v>
      </c>
      <c r="M367" s="250">
        <v>13.40786648684635</v>
      </c>
      <c r="N367" s="171"/>
      <c r="O367" s="476"/>
      <c r="P367" s="220"/>
      <c r="Q367" s="221"/>
      <c r="R367" s="220"/>
      <c r="S367" s="220"/>
      <c r="T367" s="221"/>
      <c r="U367" s="220"/>
      <c r="V367" s="220"/>
      <c r="W367" s="221"/>
      <c r="X367" s="220"/>
    </row>
    <row r="368" spans="1:24" ht="12" customHeight="1">
      <c r="A368" s="166"/>
      <c r="B368" s="519"/>
      <c r="C368" s="370"/>
      <c r="D368" s="167">
        <v>2</v>
      </c>
      <c r="E368" s="168" t="s">
        <v>35</v>
      </c>
      <c r="F368" s="1">
        <v>127</v>
      </c>
      <c r="G368" s="2">
        <v>22.021149472833969</v>
      </c>
      <c r="H368" s="169">
        <v>424</v>
      </c>
      <c r="I368" s="170">
        <v>28.018228599441048</v>
      </c>
      <c r="J368" s="169">
        <v>889</v>
      </c>
      <c r="K368" s="170">
        <v>28.180222509453021</v>
      </c>
      <c r="L368" s="169">
        <v>4521</v>
      </c>
      <c r="M368" s="170">
        <v>29.379961362783149</v>
      </c>
      <c r="N368" s="171"/>
      <c r="O368" s="464"/>
      <c r="P368" s="177"/>
      <c r="Q368" s="176"/>
      <c r="R368" s="177"/>
      <c r="S368" s="177"/>
      <c r="T368" s="176"/>
      <c r="U368" s="177"/>
      <c r="V368" s="177"/>
      <c r="W368" s="176"/>
      <c r="X368" s="177"/>
    </row>
    <row r="369" spans="1:24" ht="12" customHeight="1">
      <c r="A369" s="166"/>
      <c r="B369" s="519"/>
      <c r="C369" s="370"/>
      <c r="D369" s="167">
        <v>3</v>
      </c>
      <c r="E369" s="168" t="s">
        <v>36</v>
      </c>
      <c r="F369" s="1">
        <v>199</v>
      </c>
      <c r="G369" s="2">
        <v>33.909150328230368</v>
      </c>
      <c r="H369" s="169">
        <v>483</v>
      </c>
      <c r="I369" s="170">
        <v>33.019864022852843</v>
      </c>
      <c r="J369" s="169">
        <v>1043</v>
      </c>
      <c r="K369" s="170">
        <v>33.2331074094363</v>
      </c>
      <c r="L369" s="169">
        <v>4965</v>
      </c>
      <c r="M369" s="170">
        <v>33.300977632745209</v>
      </c>
      <c r="N369" s="171"/>
      <c r="O369" s="465">
        <v>2.9031660750913222</v>
      </c>
      <c r="P369" s="178">
        <v>2.6980030094611709</v>
      </c>
      <c r="Q369" s="179" t="s">
        <v>367</v>
      </c>
      <c r="R369" s="180">
        <v>0.20690459359846519</v>
      </c>
      <c r="S369" s="178">
        <v>2.7213009342457859</v>
      </c>
      <c r="T369" s="179" t="s">
        <v>367</v>
      </c>
      <c r="U369" s="180">
        <v>0.1844046754446266</v>
      </c>
      <c r="V369" s="178">
        <v>2.677155001811494</v>
      </c>
      <c r="W369" s="179" t="s">
        <v>367</v>
      </c>
      <c r="X369" s="180">
        <v>0.23003516355442619</v>
      </c>
    </row>
    <row r="370" spans="1:24" ht="12" customHeight="1">
      <c r="A370" s="166"/>
      <c r="B370" s="519"/>
      <c r="C370" s="370"/>
      <c r="D370" s="167">
        <v>4</v>
      </c>
      <c r="E370" s="168" t="s">
        <v>48</v>
      </c>
      <c r="F370" s="1">
        <v>201</v>
      </c>
      <c r="G370" s="2">
        <v>33.492385793279148</v>
      </c>
      <c r="H370" s="169">
        <v>372</v>
      </c>
      <c r="I370" s="170">
        <v>25.24744810032346</v>
      </c>
      <c r="J370" s="169">
        <v>798</v>
      </c>
      <c r="K370" s="170">
        <v>25.827885365417671</v>
      </c>
      <c r="L370" s="169">
        <v>3561</v>
      </c>
      <c r="M370" s="170">
        <v>23.911194517625301</v>
      </c>
      <c r="N370" s="171"/>
      <c r="O370" s="463"/>
      <c r="P370" s="300" t="s">
        <v>258</v>
      </c>
      <c r="Q370" s="301"/>
      <c r="R370" s="301"/>
      <c r="S370" s="300" t="s">
        <v>258</v>
      </c>
      <c r="T370" s="301"/>
      <c r="U370" s="301"/>
      <c r="V370" s="300" t="s">
        <v>258</v>
      </c>
      <c r="W370" s="302"/>
      <c r="X370" s="302"/>
    </row>
    <row r="371" spans="1:24" ht="12" customHeight="1">
      <c r="A371" s="166"/>
      <c r="B371" s="527"/>
      <c r="C371" s="372"/>
      <c r="D371" s="244"/>
      <c r="E371" s="245" t="s">
        <v>4</v>
      </c>
      <c r="F371" s="15">
        <v>589</v>
      </c>
      <c r="G371" s="16">
        <v>99.999999999999986</v>
      </c>
      <c r="H371" s="237">
        <v>1476</v>
      </c>
      <c r="I371" s="238">
        <v>100</v>
      </c>
      <c r="J371" s="237">
        <v>3134</v>
      </c>
      <c r="K371" s="238">
        <v>100</v>
      </c>
      <c r="L371" s="237">
        <v>15058</v>
      </c>
      <c r="M371" s="238">
        <v>100</v>
      </c>
      <c r="N371" s="171"/>
      <c r="O371" s="470"/>
      <c r="P371" s="246"/>
      <c r="Q371" s="102"/>
      <c r="R371" s="246"/>
      <c r="S371" s="246"/>
      <c r="T371" s="102"/>
      <c r="U371" s="246"/>
      <c r="V371" s="246"/>
      <c r="W371" s="102"/>
      <c r="X371" s="246"/>
    </row>
    <row r="372" spans="1:24" ht="12" customHeight="1">
      <c r="A372" s="166" t="s">
        <v>13</v>
      </c>
      <c r="B372" s="526" t="s">
        <v>124</v>
      </c>
      <c r="C372" s="373" t="s">
        <v>202</v>
      </c>
      <c r="D372" s="247">
        <v>1</v>
      </c>
      <c r="E372" s="248" t="s">
        <v>34</v>
      </c>
      <c r="F372" s="17">
        <v>42</v>
      </c>
      <c r="G372" s="18">
        <v>7.1406999974167134</v>
      </c>
      <c r="H372" s="249">
        <v>126</v>
      </c>
      <c r="I372" s="250">
        <v>8.7556178310137955</v>
      </c>
      <c r="J372" s="249">
        <v>337</v>
      </c>
      <c r="K372" s="250">
        <v>9.8274668636631421</v>
      </c>
      <c r="L372" s="249">
        <v>1325</v>
      </c>
      <c r="M372" s="250">
        <v>9.0346785590327698</v>
      </c>
      <c r="N372" s="171"/>
      <c r="O372" s="467"/>
      <c r="P372" s="251"/>
      <c r="Q372" s="252"/>
      <c r="R372" s="251"/>
      <c r="S372" s="251"/>
      <c r="T372" s="252"/>
      <c r="U372" s="251"/>
      <c r="V372" s="251"/>
      <c r="W372" s="252"/>
      <c r="X372" s="251"/>
    </row>
    <row r="373" spans="1:24" ht="12" customHeight="1">
      <c r="A373" s="166"/>
      <c r="B373" s="519"/>
      <c r="C373" s="370"/>
      <c r="D373" s="167">
        <v>2</v>
      </c>
      <c r="E373" s="168" t="s">
        <v>35</v>
      </c>
      <c r="F373" s="1">
        <v>142</v>
      </c>
      <c r="G373" s="2">
        <v>24.551375826214201</v>
      </c>
      <c r="H373" s="169">
        <v>380</v>
      </c>
      <c r="I373" s="170">
        <v>26.346319383774851</v>
      </c>
      <c r="J373" s="169">
        <v>881</v>
      </c>
      <c r="K373" s="170">
        <v>27.733046271249041</v>
      </c>
      <c r="L373" s="169">
        <v>4136</v>
      </c>
      <c r="M373" s="170">
        <v>27.997731430628981</v>
      </c>
      <c r="N373" s="171"/>
      <c r="O373" s="464"/>
      <c r="P373" s="177"/>
      <c r="Q373" s="176"/>
      <c r="R373" s="177"/>
      <c r="S373" s="177"/>
      <c r="T373" s="176"/>
      <c r="U373" s="177"/>
      <c r="V373" s="177"/>
      <c r="W373" s="176"/>
      <c r="X373" s="177"/>
    </row>
    <row r="374" spans="1:24" ht="12" customHeight="1">
      <c r="A374" s="166"/>
      <c r="B374" s="519"/>
      <c r="C374" s="370"/>
      <c r="D374" s="167">
        <v>3</v>
      </c>
      <c r="E374" s="168" t="s">
        <v>36</v>
      </c>
      <c r="F374" s="1">
        <v>216</v>
      </c>
      <c r="G374" s="2">
        <v>36.534645306745468</v>
      </c>
      <c r="H374" s="169">
        <v>546</v>
      </c>
      <c r="I374" s="170">
        <v>36.439132220516797</v>
      </c>
      <c r="J374" s="169">
        <v>1074</v>
      </c>
      <c r="K374" s="170">
        <v>35.243533746714711</v>
      </c>
      <c r="L374" s="169">
        <v>5720</v>
      </c>
      <c r="M374" s="170">
        <v>37.554872038798273</v>
      </c>
      <c r="N374" s="171"/>
      <c r="O374" s="465">
        <v>2.9294050304857602</v>
      </c>
      <c r="P374" s="178">
        <v>2.8460137551889209</v>
      </c>
      <c r="Q374" s="179" t="s">
        <v>369</v>
      </c>
      <c r="R374" s="180">
        <v>8.9709392702267965E-2</v>
      </c>
      <c r="S374" s="178">
        <v>2.7980797311979768</v>
      </c>
      <c r="T374" s="179" t="s">
        <v>366</v>
      </c>
      <c r="U374" s="180">
        <v>0.13900908649463739</v>
      </c>
      <c r="V374" s="178">
        <v>2.7934562942284549</v>
      </c>
      <c r="W374" s="179" t="s">
        <v>367</v>
      </c>
      <c r="X374" s="180">
        <v>0.14723836997861231</v>
      </c>
    </row>
    <row r="375" spans="1:24" ht="12" customHeight="1">
      <c r="A375" s="166"/>
      <c r="B375" s="519"/>
      <c r="C375" s="370"/>
      <c r="D375" s="167">
        <v>4</v>
      </c>
      <c r="E375" s="168" t="s">
        <v>48</v>
      </c>
      <c r="F375" s="1">
        <v>191</v>
      </c>
      <c r="G375" s="2">
        <v>31.773278869623631</v>
      </c>
      <c r="H375" s="169">
        <v>425</v>
      </c>
      <c r="I375" s="170">
        <v>28.458930564694541</v>
      </c>
      <c r="J375" s="169">
        <v>828</v>
      </c>
      <c r="K375" s="170">
        <v>27.195953118373112</v>
      </c>
      <c r="L375" s="169">
        <v>3866</v>
      </c>
      <c r="M375" s="170">
        <v>25.41271797153998</v>
      </c>
      <c r="N375" s="171"/>
      <c r="O375" s="463"/>
      <c r="P375" s="300" t="s">
        <v>369</v>
      </c>
      <c r="Q375" s="301"/>
      <c r="R375" s="301"/>
      <c r="S375" s="300" t="s">
        <v>258</v>
      </c>
      <c r="T375" s="301"/>
      <c r="U375" s="301"/>
      <c r="V375" s="300" t="s">
        <v>258</v>
      </c>
      <c r="W375" s="302"/>
      <c r="X375" s="302"/>
    </row>
    <row r="376" spans="1:24" ht="12" customHeight="1">
      <c r="A376" s="166"/>
      <c r="B376" s="527"/>
      <c r="C376" s="372"/>
      <c r="D376" s="244"/>
      <c r="E376" s="245" t="s">
        <v>4</v>
      </c>
      <c r="F376" s="15">
        <v>591</v>
      </c>
      <c r="G376" s="16">
        <v>100</v>
      </c>
      <c r="H376" s="237">
        <v>1477</v>
      </c>
      <c r="I376" s="238">
        <v>100</v>
      </c>
      <c r="J376" s="237">
        <v>3120</v>
      </c>
      <c r="K376" s="238">
        <v>100</v>
      </c>
      <c r="L376" s="237">
        <v>15047</v>
      </c>
      <c r="M376" s="238">
        <v>100</v>
      </c>
      <c r="N376" s="171"/>
      <c r="O376" s="475"/>
      <c r="P376" s="219"/>
      <c r="Q376" s="200"/>
      <c r="R376" s="219"/>
      <c r="S376" s="219"/>
      <c r="T376" s="200"/>
      <c r="U376" s="219"/>
      <c r="V376" s="219"/>
      <c r="W376" s="200"/>
      <c r="X376" s="219"/>
    </row>
    <row r="377" spans="1:24" ht="12" customHeight="1">
      <c r="A377" s="166" t="s">
        <v>14</v>
      </c>
      <c r="B377" s="518" t="s">
        <v>125</v>
      </c>
      <c r="C377" s="369" t="s">
        <v>203</v>
      </c>
      <c r="D377" s="167">
        <v>1</v>
      </c>
      <c r="E377" s="168" t="s">
        <v>34</v>
      </c>
      <c r="F377" s="1">
        <v>53</v>
      </c>
      <c r="G377" s="2">
        <v>9.2062736576733926</v>
      </c>
      <c r="H377" s="169">
        <v>148</v>
      </c>
      <c r="I377" s="170">
        <v>10.371294116842471</v>
      </c>
      <c r="J377" s="169">
        <v>392</v>
      </c>
      <c r="K377" s="170">
        <v>11.45917731366935</v>
      </c>
      <c r="L377" s="169">
        <v>1609</v>
      </c>
      <c r="M377" s="170">
        <v>11.06015715836921</v>
      </c>
      <c r="N377" s="171"/>
      <c r="O377" s="463"/>
      <c r="P377" s="172"/>
      <c r="Q377" s="173"/>
      <c r="R377" s="172"/>
      <c r="S377" s="172"/>
      <c r="T377" s="173"/>
      <c r="U377" s="172"/>
      <c r="V377" s="172"/>
      <c r="W377" s="173"/>
      <c r="X377" s="172"/>
    </row>
    <row r="378" spans="1:24" ht="12" customHeight="1">
      <c r="A378" s="166"/>
      <c r="B378" s="519"/>
      <c r="C378" s="370"/>
      <c r="D378" s="167">
        <v>2</v>
      </c>
      <c r="E378" s="168" t="s">
        <v>35</v>
      </c>
      <c r="F378" s="1">
        <v>133</v>
      </c>
      <c r="G378" s="2">
        <v>22.581115983400331</v>
      </c>
      <c r="H378" s="169">
        <v>390</v>
      </c>
      <c r="I378" s="170">
        <v>26.178230277373199</v>
      </c>
      <c r="J378" s="169">
        <v>860</v>
      </c>
      <c r="K378" s="170">
        <v>27.317490771212789</v>
      </c>
      <c r="L378" s="169">
        <v>4300</v>
      </c>
      <c r="M378" s="170">
        <v>28.61945945055971</v>
      </c>
      <c r="N378" s="171"/>
      <c r="O378" s="464"/>
      <c r="P378" s="177"/>
      <c r="Q378" s="176"/>
      <c r="R378" s="177"/>
      <c r="S378" s="177"/>
      <c r="T378" s="176"/>
      <c r="U378" s="177"/>
      <c r="V378" s="177"/>
      <c r="W378" s="176"/>
      <c r="X378" s="177"/>
    </row>
    <row r="379" spans="1:24" ht="12" customHeight="1">
      <c r="A379" s="166"/>
      <c r="B379" s="519"/>
      <c r="C379" s="370"/>
      <c r="D379" s="167">
        <v>3</v>
      </c>
      <c r="E379" s="168" t="s">
        <v>36</v>
      </c>
      <c r="F379" s="1">
        <v>207</v>
      </c>
      <c r="G379" s="2">
        <v>35.443585061870813</v>
      </c>
      <c r="H379" s="169">
        <v>531</v>
      </c>
      <c r="I379" s="170">
        <v>36.52552155849925</v>
      </c>
      <c r="J379" s="169">
        <v>1054</v>
      </c>
      <c r="K379" s="170">
        <v>34.137777187683781</v>
      </c>
      <c r="L379" s="169">
        <v>5441</v>
      </c>
      <c r="M379" s="170">
        <v>36.030102718375403</v>
      </c>
      <c r="N379" s="171"/>
      <c r="O379" s="465">
        <v>2.9177536199830829</v>
      </c>
      <c r="P379" s="178">
        <v>2.8000413553622692</v>
      </c>
      <c r="Q379" s="179" t="s">
        <v>368</v>
      </c>
      <c r="R379" s="180">
        <v>0.1233803465453432</v>
      </c>
      <c r="S379" s="178">
        <v>2.768497093288826</v>
      </c>
      <c r="T379" s="179" t="s">
        <v>367</v>
      </c>
      <c r="U379" s="180">
        <v>0.15364273310402621</v>
      </c>
      <c r="V379" s="178">
        <v>2.7355050690539762</v>
      </c>
      <c r="W379" s="179" t="s">
        <v>367</v>
      </c>
      <c r="X379" s="180">
        <v>0.19186004344866969</v>
      </c>
    </row>
    <row r="380" spans="1:24" ht="12" customHeight="1">
      <c r="A380" s="166"/>
      <c r="B380" s="519"/>
      <c r="C380" s="370"/>
      <c r="D380" s="167">
        <v>4</v>
      </c>
      <c r="E380" s="168" t="s">
        <v>48</v>
      </c>
      <c r="F380" s="1">
        <v>196</v>
      </c>
      <c r="G380" s="2">
        <v>32.769025297055457</v>
      </c>
      <c r="H380" s="169">
        <v>402</v>
      </c>
      <c r="I380" s="170">
        <v>26.92495404728508</v>
      </c>
      <c r="J380" s="169">
        <v>812</v>
      </c>
      <c r="K380" s="170">
        <v>27.085554727434069</v>
      </c>
      <c r="L380" s="169">
        <v>3664</v>
      </c>
      <c r="M380" s="170">
        <v>24.29028067269569</v>
      </c>
      <c r="N380" s="171"/>
      <c r="O380" s="463"/>
      <c r="P380" s="300" t="s">
        <v>258</v>
      </c>
      <c r="Q380" s="301"/>
      <c r="R380" s="301"/>
      <c r="S380" s="300" t="s">
        <v>258</v>
      </c>
      <c r="T380" s="301"/>
      <c r="U380" s="301"/>
      <c r="V380" s="300" t="s">
        <v>258</v>
      </c>
      <c r="W380" s="302"/>
      <c r="X380" s="302"/>
    </row>
    <row r="381" spans="1:24" ht="12" customHeight="1">
      <c r="A381" s="166"/>
      <c r="B381" s="520"/>
      <c r="C381" s="371"/>
      <c r="D381" s="181"/>
      <c r="E381" s="182" t="s">
        <v>4</v>
      </c>
      <c r="F381" s="3">
        <v>589</v>
      </c>
      <c r="G381" s="4">
        <v>100</v>
      </c>
      <c r="H381" s="183">
        <v>1471</v>
      </c>
      <c r="I381" s="184">
        <v>100</v>
      </c>
      <c r="J381" s="183">
        <v>3118</v>
      </c>
      <c r="K381" s="184">
        <v>99.999999999999986</v>
      </c>
      <c r="L381" s="183">
        <v>15014</v>
      </c>
      <c r="M381" s="184">
        <v>100</v>
      </c>
      <c r="N381" s="171"/>
      <c r="O381" s="475"/>
      <c r="P381" s="219"/>
      <c r="Q381" s="200"/>
      <c r="R381" s="219"/>
      <c r="S381" s="219"/>
      <c r="T381" s="200"/>
      <c r="U381" s="219"/>
      <c r="V381" s="219"/>
      <c r="W381" s="200"/>
      <c r="X381" s="219"/>
    </row>
    <row r="382" spans="1:24" ht="12" customHeight="1">
      <c r="A382" s="166" t="s">
        <v>15</v>
      </c>
      <c r="B382" s="518" t="s">
        <v>126</v>
      </c>
      <c r="C382" s="369" t="s">
        <v>204</v>
      </c>
      <c r="D382" s="167">
        <v>1</v>
      </c>
      <c r="E382" s="168" t="s">
        <v>34</v>
      </c>
      <c r="F382" s="1">
        <v>118</v>
      </c>
      <c r="G382" s="2">
        <v>20.09140511691237</v>
      </c>
      <c r="H382" s="169">
        <v>454</v>
      </c>
      <c r="I382" s="170">
        <v>30.847677946777491</v>
      </c>
      <c r="J382" s="169">
        <v>926</v>
      </c>
      <c r="K382" s="170">
        <v>29.118309789874459</v>
      </c>
      <c r="L382" s="169">
        <v>4764</v>
      </c>
      <c r="M382" s="170">
        <v>31.331057384687391</v>
      </c>
      <c r="N382" s="171"/>
      <c r="O382" s="463"/>
      <c r="P382" s="172"/>
      <c r="Q382" s="173"/>
      <c r="R382" s="172"/>
      <c r="S382" s="172"/>
      <c r="T382" s="173"/>
      <c r="U382" s="172"/>
      <c r="V382" s="172"/>
      <c r="W382" s="173"/>
      <c r="X382" s="172"/>
    </row>
    <row r="383" spans="1:24" ht="12" customHeight="1">
      <c r="A383" s="166"/>
      <c r="B383" s="519"/>
      <c r="C383" s="370"/>
      <c r="D383" s="167">
        <v>2</v>
      </c>
      <c r="E383" s="168" t="s">
        <v>35</v>
      </c>
      <c r="F383" s="1">
        <v>174</v>
      </c>
      <c r="G383" s="2">
        <v>29.71954963151234</v>
      </c>
      <c r="H383" s="169">
        <v>479</v>
      </c>
      <c r="I383" s="170">
        <v>32.382927225605812</v>
      </c>
      <c r="J383" s="169">
        <v>1053</v>
      </c>
      <c r="K383" s="170">
        <v>35.431751995611741</v>
      </c>
      <c r="L383" s="169">
        <v>5208</v>
      </c>
      <c r="M383" s="170">
        <v>34.902837700320383</v>
      </c>
      <c r="N383" s="171"/>
      <c r="O383" s="464"/>
      <c r="P383" s="177"/>
      <c r="Q383" s="176"/>
      <c r="R383" s="177"/>
      <c r="S383" s="177"/>
      <c r="T383" s="176"/>
      <c r="U383" s="177"/>
      <c r="V383" s="177"/>
      <c r="W383" s="176"/>
      <c r="X383" s="177"/>
    </row>
    <row r="384" spans="1:24" ht="12" customHeight="1">
      <c r="A384" s="166"/>
      <c r="B384" s="519"/>
      <c r="C384" s="370"/>
      <c r="D384" s="167">
        <v>3</v>
      </c>
      <c r="E384" s="168" t="s">
        <v>36</v>
      </c>
      <c r="F384" s="1">
        <v>164</v>
      </c>
      <c r="G384" s="2">
        <v>27.86796025733193</v>
      </c>
      <c r="H384" s="169">
        <v>322</v>
      </c>
      <c r="I384" s="170">
        <v>22.122734574720919</v>
      </c>
      <c r="J384" s="169">
        <v>679</v>
      </c>
      <c r="K384" s="170">
        <v>21.440677615901159</v>
      </c>
      <c r="L384" s="169">
        <v>3120</v>
      </c>
      <c r="M384" s="170">
        <v>20.96454280500533</v>
      </c>
      <c r="N384" s="171"/>
      <c r="O384" s="465">
        <v>2.5241872512890628</v>
      </c>
      <c r="P384" s="178">
        <v>2.2056837713373501</v>
      </c>
      <c r="Q384" s="179" t="s">
        <v>367</v>
      </c>
      <c r="R384" s="180">
        <v>0.30599142248167382</v>
      </c>
      <c r="S384" s="178">
        <v>2.2034088902325202</v>
      </c>
      <c r="T384" s="179" t="s">
        <v>367</v>
      </c>
      <c r="U384" s="180">
        <v>0.3149669488247564</v>
      </c>
      <c r="V384" s="178">
        <v>2.152366096402917</v>
      </c>
      <c r="W384" s="179" t="s">
        <v>367</v>
      </c>
      <c r="X384" s="180">
        <v>0.36887644273808717</v>
      </c>
    </row>
    <row r="385" spans="1:28" ht="12" customHeight="1">
      <c r="A385" s="166"/>
      <c r="B385" s="519"/>
      <c r="C385" s="370"/>
      <c r="D385" s="167">
        <v>4</v>
      </c>
      <c r="E385" s="168" t="s">
        <v>48</v>
      </c>
      <c r="F385" s="1">
        <v>132</v>
      </c>
      <c r="G385" s="2">
        <v>22.32108499424335</v>
      </c>
      <c r="H385" s="169">
        <v>215</v>
      </c>
      <c r="I385" s="170">
        <v>14.64666025289578</v>
      </c>
      <c r="J385" s="169">
        <v>453</v>
      </c>
      <c r="K385" s="170">
        <v>14.00926059861264</v>
      </c>
      <c r="L385" s="169">
        <v>1925</v>
      </c>
      <c r="M385" s="170">
        <v>12.8015621099869</v>
      </c>
      <c r="N385" s="171"/>
      <c r="O385" s="463"/>
      <c r="P385" s="300" t="s">
        <v>257</v>
      </c>
      <c r="Q385" s="301"/>
      <c r="R385" s="301"/>
      <c r="S385" s="300" t="s">
        <v>257</v>
      </c>
      <c r="T385" s="301"/>
      <c r="U385" s="301"/>
      <c r="V385" s="300" t="s">
        <v>257</v>
      </c>
      <c r="W385" s="302"/>
      <c r="X385" s="302"/>
    </row>
    <row r="386" spans="1:28" ht="12" customHeight="1">
      <c r="A386" s="166"/>
      <c r="B386" s="520"/>
      <c r="C386" s="371"/>
      <c r="D386" s="181"/>
      <c r="E386" s="182" t="s">
        <v>4</v>
      </c>
      <c r="F386" s="3">
        <v>588</v>
      </c>
      <c r="G386" s="4">
        <v>100</v>
      </c>
      <c r="H386" s="183">
        <v>1470</v>
      </c>
      <c r="I386" s="184">
        <v>100</v>
      </c>
      <c r="J386" s="183">
        <v>3111</v>
      </c>
      <c r="K386" s="184">
        <v>100</v>
      </c>
      <c r="L386" s="183">
        <v>15017</v>
      </c>
      <c r="M386" s="184">
        <v>100</v>
      </c>
      <c r="N386" s="171"/>
      <c r="O386" s="475"/>
      <c r="P386" s="219"/>
      <c r="Q386" s="200"/>
      <c r="R386" s="219"/>
      <c r="S386" s="219"/>
      <c r="T386" s="200"/>
      <c r="U386" s="219"/>
      <c r="V386" s="219"/>
      <c r="W386" s="200"/>
      <c r="X386" s="219"/>
    </row>
    <row r="387" spans="1:28" ht="12" customHeight="1">
      <c r="A387" s="166" t="s">
        <v>16</v>
      </c>
      <c r="B387" s="518" t="s">
        <v>127</v>
      </c>
      <c r="C387" s="369" t="s">
        <v>205</v>
      </c>
      <c r="D387" s="167">
        <v>1</v>
      </c>
      <c r="E387" s="168" t="s">
        <v>34</v>
      </c>
      <c r="F387" s="1">
        <v>85</v>
      </c>
      <c r="G387" s="2">
        <v>14.791320606877139</v>
      </c>
      <c r="H387" s="169">
        <v>225</v>
      </c>
      <c r="I387" s="170">
        <v>15.780830431186979</v>
      </c>
      <c r="J387" s="169">
        <v>676</v>
      </c>
      <c r="K387" s="170">
        <v>18.078140298893992</v>
      </c>
      <c r="L387" s="169">
        <v>2509</v>
      </c>
      <c r="M387" s="170">
        <v>16.942889611218181</v>
      </c>
      <c r="N387" s="171"/>
      <c r="O387" s="463"/>
      <c r="P387" s="172"/>
      <c r="Q387" s="173"/>
      <c r="R387" s="172"/>
      <c r="S387" s="172"/>
      <c r="T387" s="173"/>
      <c r="U387" s="172"/>
      <c r="V387" s="172"/>
      <c r="W387" s="173"/>
      <c r="X387" s="172"/>
    </row>
    <row r="388" spans="1:28" ht="12" customHeight="1">
      <c r="A388" s="166"/>
      <c r="B388" s="519"/>
      <c r="C388" s="370"/>
      <c r="D388" s="167">
        <v>2</v>
      </c>
      <c r="E388" s="168" t="s">
        <v>35</v>
      </c>
      <c r="F388" s="1">
        <v>155</v>
      </c>
      <c r="G388" s="2">
        <v>26.097801701092308</v>
      </c>
      <c r="H388" s="169">
        <v>408</v>
      </c>
      <c r="I388" s="170">
        <v>27.11186477685813</v>
      </c>
      <c r="J388" s="169">
        <v>970</v>
      </c>
      <c r="K388" s="170">
        <v>31.926925971633938</v>
      </c>
      <c r="L388" s="169">
        <v>4744</v>
      </c>
      <c r="M388" s="170">
        <v>31.6798058521284</v>
      </c>
      <c r="N388" s="171"/>
      <c r="O388" s="464"/>
      <c r="P388" s="177"/>
      <c r="Q388" s="176"/>
      <c r="R388" s="177"/>
      <c r="S388" s="177"/>
      <c r="T388" s="176"/>
      <c r="U388" s="177"/>
      <c r="V388" s="177"/>
      <c r="W388" s="176"/>
      <c r="X388" s="177"/>
    </row>
    <row r="389" spans="1:28" ht="12" customHeight="1">
      <c r="A389" s="166"/>
      <c r="B389" s="519"/>
      <c r="C389" s="370"/>
      <c r="D389" s="167">
        <v>3</v>
      </c>
      <c r="E389" s="168" t="s">
        <v>36</v>
      </c>
      <c r="F389" s="1">
        <v>184</v>
      </c>
      <c r="G389" s="2">
        <v>31.254709327206442</v>
      </c>
      <c r="H389" s="169">
        <v>499</v>
      </c>
      <c r="I389" s="170">
        <v>34.37423350701264</v>
      </c>
      <c r="J389" s="169">
        <v>895</v>
      </c>
      <c r="K389" s="170">
        <v>29.952077396635701</v>
      </c>
      <c r="L389" s="169">
        <v>4817</v>
      </c>
      <c r="M389" s="170">
        <v>31.884918921015199</v>
      </c>
      <c r="N389" s="171"/>
      <c r="O389" s="465">
        <v>2.7217572544997748</v>
      </c>
      <c r="P389" s="178">
        <v>2.6405954564571021</v>
      </c>
      <c r="Q389" s="179" t="s">
        <v>369</v>
      </c>
      <c r="R389" s="180">
        <v>8.0308682349335511E-2</v>
      </c>
      <c r="S389" s="178">
        <v>2.5195964976341449</v>
      </c>
      <c r="T389" s="179" t="s">
        <v>367</v>
      </c>
      <c r="U389" s="180">
        <v>0.20021507858173851</v>
      </c>
      <c r="V389" s="178">
        <v>2.5392680054107348</v>
      </c>
      <c r="W389" s="179" t="s">
        <v>367</v>
      </c>
      <c r="X389" s="180">
        <v>0.18425133051137391</v>
      </c>
    </row>
    <row r="390" spans="1:28" ht="12" customHeight="1">
      <c r="A390" s="166"/>
      <c r="B390" s="519"/>
      <c r="C390" s="370"/>
      <c r="D390" s="167">
        <v>4</v>
      </c>
      <c r="E390" s="168" t="s">
        <v>48</v>
      </c>
      <c r="F390" s="1">
        <v>166</v>
      </c>
      <c r="G390" s="2">
        <v>27.8561683648241</v>
      </c>
      <c r="H390" s="169">
        <v>339</v>
      </c>
      <c r="I390" s="170">
        <v>22.733071284942248</v>
      </c>
      <c r="J390" s="169">
        <v>568</v>
      </c>
      <c r="K390" s="170">
        <v>20.042856332836379</v>
      </c>
      <c r="L390" s="169">
        <v>2932</v>
      </c>
      <c r="M390" s="170">
        <v>19.492385615638231</v>
      </c>
      <c r="N390" s="171"/>
      <c r="O390" s="463"/>
      <c r="P390" s="300" t="s">
        <v>369</v>
      </c>
      <c r="Q390" s="301"/>
      <c r="R390" s="301"/>
      <c r="S390" s="300" t="s">
        <v>258</v>
      </c>
      <c r="T390" s="301"/>
      <c r="U390" s="301"/>
      <c r="V390" s="300" t="s">
        <v>258</v>
      </c>
      <c r="W390" s="302"/>
      <c r="X390" s="302"/>
    </row>
    <row r="391" spans="1:28" ht="12" customHeight="1">
      <c r="A391" s="166"/>
      <c r="B391" s="520"/>
      <c r="C391" s="371"/>
      <c r="D391" s="181"/>
      <c r="E391" s="182" t="s">
        <v>4</v>
      </c>
      <c r="F391" s="3">
        <v>590</v>
      </c>
      <c r="G391" s="4">
        <v>100</v>
      </c>
      <c r="H391" s="183">
        <v>1471</v>
      </c>
      <c r="I391" s="184">
        <v>100</v>
      </c>
      <c r="J391" s="183">
        <v>3109</v>
      </c>
      <c r="K391" s="184">
        <v>100</v>
      </c>
      <c r="L391" s="183">
        <v>15002</v>
      </c>
      <c r="M391" s="184">
        <v>100</v>
      </c>
      <c r="N391" s="171"/>
      <c r="O391" s="475"/>
      <c r="P391" s="219"/>
      <c r="Q391" s="200"/>
      <c r="R391" s="219"/>
      <c r="S391" s="219"/>
      <c r="T391" s="200"/>
      <c r="U391" s="219"/>
      <c r="V391" s="219"/>
      <c r="W391" s="200"/>
      <c r="X391" s="219"/>
    </row>
    <row r="392" spans="1:28" ht="12" customHeight="1">
      <c r="A392" s="166" t="s">
        <v>17</v>
      </c>
      <c r="B392" s="518" t="s">
        <v>128</v>
      </c>
      <c r="C392" s="369" t="s">
        <v>206</v>
      </c>
      <c r="D392" s="167">
        <v>1</v>
      </c>
      <c r="E392" s="168" t="s">
        <v>34</v>
      </c>
      <c r="F392" s="1">
        <v>115</v>
      </c>
      <c r="G392" s="2">
        <v>19.495694763931571</v>
      </c>
      <c r="H392" s="169">
        <v>310</v>
      </c>
      <c r="I392" s="170">
        <v>21.196361604258751</v>
      </c>
      <c r="J392" s="169">
        <v>785</v>
      </c>
      <c r="K392" s="170">
        <v>23.69161409723695</v>
      </c>
      <c r="L392" s="169">
        <v>3339</v>
      </c>
      <c r="M392" s="170">
        <v>22.450525097301501</v>
      </c>
      <c r="N392" s="171"/>
      <c r="O392" s="463"/>
      <c r="P392" s="172"/>
      <c r="Q392" s="173"/>
      <c r="R392" s="172"/>
      <c r="S392" s="172"/>
      <c r="T392" s="173"/>
      <c r="U392" s="172"/>
      <c r="V392" s="172"/>
      <c r="W392" s="173"/>
      <c r="X392" s="172"/>
    </row>
    <row r="393" spans="1:28" ht="12" customHeight="1">
      <c r="A393" s="166"/>
      <c r="B393" s="519"/>
      <c r="C393" s="370"/>
      <c r="D393" s="167">
        <v>2</v>
      </c>
      <c r="E393" s="168" t="s">
        <v>35</v>
      </c>
      <c r="F393" s="1">
        <v>159</v>
      </c>
      <c r="G393" s="2">
        <v>26.87859513990286</v>
      </c>
      <c r="H393" s="169">
        <v>525</v>
      </c>
      <c r="I393" s="170">
        <v>35.135595554848152</v>
      </c>
      <c r="J393" s="169">
        <v>1044</v>
      </c>
      <c r="K393" s="170">
        <v>34.674932510605949</v>
      </c>
      <c r="L393" s="169">
        <v>5498</v>
      </c>
      <c r="M393" s="170">
        <v>36.069435935294983</v>
      </c>
      <c r="N393" s="171"/>
      <c r="O393" s="464"/>
      <c r="P393" s="177"/>
      <c r="Q393" s="176"/>
      <c r="R393" s="177"/>
      <c r="S393" s="177"/>
      <c r="T393" s="176"/>
      <c r="U393" s="177"/>
      <c r="V393" s="177"/>
      <c r="W393" s="176"/>
      <c r="X393" s="177"/>
    </row>
    <row r="394" spans="1:28" ht="12" customHeight="1">
      <c r="A394" s="166"/>
      <c r="B394" s="519"/>
      <c r="C394" s="370"/>
      <c r="D394" s="167">
        <v>3</v>
      </c>
      <c r="E394" s="168" t="s">
        <v>36</v>
      </c>
      <c r="F394" s="1">
        <v>171</v>
      </c>
      <c r="G394" s="2">
        <v>29.321799830630351</v>
      </c>
      <c r="H394" s="169">
        <v>391</v>
      </c>
      <c r="I394" s="170">
        <v>26.631273214114451</v>
      </c>
      <c r="J394" s="169">
        <v>819</v>
      </c>
      <c r="K394" s="170">
        <v>26.67408350828935</v>
      </c>
      <c r="L394" s="169">
        <v>4012</v>
      </c>
      <c r="M394" s="170">
        <v>27.077247066792179</v>
      </c>
      <c r="N394" s="171"/>
      <c r="O394" s="465">
        <v>2.5843392559776919</v>
      </c>
      <c r="P394" s="178">
        <v>2.3950845086341301</v>
      </c>
      <c r="Q394" s="179" t="s">
        <v>367</v>
      </c>
      <c r="R394" s="180">
        <v>0.18491221251262729</v>
      </c>
      <c r="S394" s="178">
        <v>2.3290120917878792</v>
      </c>
      <c r="T394" s="179" t="s">
        <v>367</v>
      </c>
      <c r="U394" s="180">
        <v>0.25342911210260732</v>
      </c>
      <c r="V394" s="178">
        <v>2.3343230577071341</v>
      </c>
      <c r="W394" s="179" t="s">
        <v>367</v>
      </c>
      <c r="X394" s="180">
        <v>0.25420069821828378</v>
      </c>
    </row>
    <row r="395" spans="1:28" ht="12" customHeight="1">
      <c r="A395" s="166"/>
      <c r="B395" s="519"/>
      <c r="C395" s="370"/>
      <c r="D395" s="167">
        <v>4</v>
      </c>
      <c r="E395" s="168" t="s">
        <v>48</v>
      </c>
      <c r="F395" s="1">
        <v>144</v>
      </c>
      <c r="G395" s="2">
        <v>24.303910265535219</v>
      </c>
      <c r="H395" s="169">
        <v>244</v>
      </c>
      <c r="I395" s="170">
        <v>17.036769626778639</v>
      </c>
      <c r="J395" s="169">
        <v>469</v>
      </c>
      <c r="K395" s="170">
        <v>14.959369883867749</v>
      </c>
      <c r="L395" s="169">
        <v>2147</v>
      </c>
      <c r="M395" s="170">
        <v>14.402791900611341</v>
      </c>
      <c r="N395" s="171"/>
      <c r="O395" s="463"/>
      <c r="P395" s="300" t="s">
        <v>258</v>
      </c>
      <c r="Q395" s="301"/>
      <c r="R395" s="301"/>
      <c r="S395" s="300" t="s">
        <v>258</v>
      </c>
      <c r="T395" s="301"/>
      <c r="U395" s="301"/>
      <c r="V395" s="300" t="s">
        <v>258</v>
      </c>
      <c r="W395" s="302"/>
      <c r="X395" s="302"/>
    </row>
    <row r="396" spans="1:28" ht="12" customHeight="1">
      <c r="A396" s="166"/>
      <c r="B396" s="520"/>
      <c r="C396" s="371"/>
      <c r="D396" s="181"/>
      <c r="E396" s="182" t="s">
        <v>4</v>
      </c>
      <c r="F396" s="3">
        <v>589</v>
      </c>
      <c r="G396" s="4">
        <v>100</v>
      </c>
      <c r="H396" s="183">
        <v>1470</v>
      </c>
      <c r="I396" s="184">
        <v>100</v>
      </c>
      <c r="J396" s="183">
        <v>3117</v>
      </c>
      <c r="K396" s="184">
        <v>100</v>
      </c>
      <c r="L396" s="183">
        <v>14996</v>
      </c>
      <c r="M396" s="184">
        <v>100</v>
      </c>
      <c r="N396" s="171"/>
      <c r="O396" s="475"/>
      <c r="P396" s="219"/>
      <c r="Q396" s="200"/>
      <c r="R396" s="219"/>
      <c r="S396" s="219"/>
      <c r="T396" s="200"/>
      <c r="U396" s="219"/>
      <c r="V396" s="219"/>
      <c r="W396" s="200"/>
      <c r="X396" s="219"/>
    </row>
    <row r="397" spans="1:28" s="165" customFormat="1" ht="15" customHeight="1">
      <c r="A397" s="209" t="s">
        <v>308</v>
      </c>
      <c r="B397" s="162"/>
      <c r="C397" s="383"/>
      <c r="D397" s="216"/>
      <c r="E397" s="162"/>
      <c r="F397" s="162"/>
      <c r="G397" s="162"/>
      <c r="H397" s="162"/>
      <c r="I397" s="162"/>
      <c r="J397" s="162"/>
      <c r="K397" s="162"/>
      <c r="L397" s="162"/>
      <c r="M397" s="162"/>
      <c r="N397" s="164"/>
      <c r="O397" s="474"/>
      <c r="P397" s="217"/>
      <c r="Q397" s="218"/>
      <c r="R397" s="217"/>
      <c r="S397" s="217"/>
      <c r="T397" s="218"/>
      <c r="U397" s="217"/>
      <c r="V397" s="217"/>
      <c r="W397" s="218"/>
      <c r="X397" s="217"/>
      <c r="Z397" s="160"/>
      <c r="AA397" s="160"/>
      <c r="AB397" s="160"/>
    </row>
    <row r="398" spans="1:28" ht="11.45" customHeight="1">
      <c r="A398" s="166" t="s">
        <v>0</v>
      </c>
      <c r="B398" s="518" t="s">
        <v>309</v>
      </c>
      <c r="C398" s="369" t="s">
        <v>323</v>
      </c>
      <c r="D398" s="167">
        <v>1</v>
      </c>
      <c r="E398" s="168" t="s">
        <v>318</v>
      </c>
      <c r="F398" s="1">
        <v>10</v>
      </c>
      <c r="G398" s="2">
        <v>1.6225539984121891</v>
      </c>
      <c r="H398" s="169">
        <v>38</v>
      </c>
      <c r="I398" s="170">
        <v>2.6384107629410241</v>
      </c>
      <c r="J398" s="169">
        <v>89</v>
      </c>
      <c r="K398" s="170">
        <v>3.2126920097565148</v>
      </c>
      <c r="L398" s="169">
        <v>406</v>
      </c>
      <c r="M398" s="170">
        <v>2.9757795336916208</v>
      </c>
      <c r="N398" s="171"/>
      <c r="O398" s="463"/>
      <c r="P398" s="172"/>
      <c r="Q398" s="173"/>
      <c r="R398" s="172"/>
      <c r="S398" s="172"/>
      <c r="T398" s="173"/>
      <c r="U398" s="172"/>
      <c r="V398" s="172"/>
      <c r="W398" s="173"/>
      <c r="X398" s="172"/>
    </row>
    <row r="399" spans="1:28" ht="11.45" customHeight="1">
      <c r="A399" s="166"/>
      <c r="B399" s="519"/>
      <c r="C399" s="370"/>
      <c r="D399" s="167">
        <v>2</v>
      </c>
      <c r="E399" s="168" t="s">
        <v>319</v>
      </c>
      <c r="F399" s="1">
        <v>20</v>
      </c>
      <c r="G399" s="2">
        <v>3.5129631385448472</v>
      </c>
      <c r="H399" s="169">
        <v>79</v>
      </c>
      <c r="I399" s="170">
        <v>5.6466600452586544</v>
      </c>
      <c r="J399" s="169">
        <v>213</v>
      </c>
      <c r="K399" s="170">
        <v>7.0801493933446631</v>
      </c>
      <c r="L399" s="169">
        <v>1065</v>
      </c>
      <c r="M399" s="170">
        <v>7.4230163268230953</v>
      </c>
      <c r="N399" s="171"/>
      <c r="O399" s="464"/>
      <c r="P399" s="177"/>
      <c r="Q399" s="176"/>
      <c r="R399" s="177"/>
      <c r="S399" s="177"/>
      <c r="T399" s="176"/>
      <c r="U399" s="177"/>
      <c r="V399" s="177"/>
      <c r="W399" s="176"/>
      <c r="X399" s="177"/>
    </row>
    <row r="400" spans="1:28" ht="11.45" customHeight="1">
      <c r="A400" s="166"/>
      <c r="B400" s="519"/>
      <c r="C400" s="370"/>
      <c r="D400" s="167">
        <v>3</v>
      </c>
      <c r="E400" s="168" t="s">
        <v>320</v>
      </c>
      <c r="F400" s="1">
        <v>287</v>
      </c>
      <c r="G400" s="2">
        <v>48.243466596115859</v>
      </c>
      <c r="H400" s="169">
        <v>734</v>
      </c>
      <c r="I400" s="170">
        <v>48.882827492042097</v>
      </c>
      <c r="J400" s="169">
        <v>1631</v>
      </c>
      <c r="K400" s="170">
        <v>51.500405420610093</v>
      </c>
      <c r="L400" s="169">
        <v>7716</v>
      </c>
      <c r="M400" s="170">
        <v>51.024574790148847</v>
      </c>
      <c r="N400" s="171"/>
      <c r="O400" s="465">
        <v>3.3986294513155779</v>
      </c>
      <c r="P400" s="178">
        <v>3.3190862012861748</v>
      </c>
      <c r="Q400" s="179" t="s">
        <v>368</v>
      </c>
      <c r="R400" s="180">
        <v>0.1174266301046538</v>
      </c>
      <c r="S400" s="178">
        <v>3.24701219763431</v>
      </c>
      <c r="T400" s="179" t="s">
        <v>367</v>
      </c>
      <c r="U400" s="180">
        <v>0.21401709735757321</v>
      </c>
      <c r="V400" s="178">
        <v>3.2520205395513009</v>
      </c>
      <c r="W400" s="179" t="s">
        <v>367</v>
      </c>
      <c r="X400" s="180">
        <v>0.20520927457517521</v>
      </c>
    </row>
    <row r="401" spans="1:28" ht="11.45" customHeight="1">
      <c r="A401" s="166"/>
      <c r="B401" s="519"/>
      <c r="C401" s="370"/>
      <c r="D401" s="167">
        <v>4</v>
      </c>
      <c r="E401" s="168" t="s">
        <v>321</v>
      </c>
      <c r="F401" s="1">
        <v>273</v>
      </c>
      <c r="G401" s="2">
        <v>46.6210162669271</v>
      </c>
      <c r="H401" s="169">
        <v>620</v>
      </c>
      <c r="I401" s="170">
        <v>42.832101699758233</v>
      </c>
      <c r="J401" s="169">
        <v>1174</v>
      </c>
      <c r="K401" s="170">
        <v>38.206753176288743</v>
      </c>
      <c r="L401" s="169">
        <v>5802</v>
      </c>
      <c r="M401" s="170">
        <v>38.576629349336443</v>
      </c>
      <c r="N401" s="171"/>
      <c r="O401" s="463"/>
      <c r="P401" s="300" t="s">
        <v>258</v>
      </c>
      <c r="Q401" s="301"/>
      <c r="R401" s="301"/>
      <c r="S401" s="300" t="s">
        <v>258</v>
      </c>
      <c r="T401" s="301"/>
      <c r="U401" s="301"/>
      <c r="V401" s="300" t="s">
        <v>258</v>
      </c>
      <c r="W401" s="302"/>
      <c r="X401" s="302"/>
    </row>
    <row r="402" spans="1:28" ht="11.45" customHeight="1">
      <c r="A402" s="166"/>
      <c r="B402" s="527"/>
      <c r="C402" s="372"/>
      <c r="D402" s="244"/>
      <c r="E402" s="245" t="s">
        <v>4</v>
      </c>
      <c r="F402" s="15">
        <v>590</v>
      </c>
      <c r="G402" s="16">
        <v>100</v>
      </c>
      <c r="H402" s="237">
        <v>1471</v>
      </c>
      <c r="I402" s="238">
        <v>100</v>
      </c>
      <c r="J402" s="237">
        <v>3107</v>
      </c>
      <c r="K402" s="238">
        <v>100</v>
      </c>
      <c r="L402" s="237">
        <v>14989</v>
      </c>
      <c r="M402" s="238">
        <v>100</v>
      </c>
      <c r="N402" s="171"/>
      <c r="O402" s="470"/>
      <c r="P402" s="246"/>
      <c r="Q402" s="102"/>
      <c r="R402" s="246"/>
      <c r="S402" s="246"/>
      <c r="T402" s="102"/>
      <c r="U402" s="246"/>
      <c r="V402" s="246"/>
      <c r="W402" s="102"/>
      <c r="X402" s="246"/>
    </row>
    <row r="403" spans="1:28" ht="11.45" customHeight="1">
      <c r="A403" s="166" t="s">
        <v>5</v>
      </c>
      <c r="B403" s="526" t="s">
        <v>310</v>
      </c>
      <c r="C403" s="373" t="s">
        <v>324</v>
      </c>
      <c r="D403" s="247">
        <v>1</v>
      </c>
      <c r="E403" s="248" t="s">
        <v>318</v>
      </c>
      <c r="F403" s="17">
        <v>26</v>
      </c>
      <c r="G403" s="18">
        <v>4.5214648692712593</v>
      </c>
      <c r="H403" s="249">
        <v>67</v>
      </c>
      <c r="I403" s="250">
        <v>5.050915125251306</v>
      </c>
      <c r="J403" s="249">
        <v>209</v>
      </c>
      <c r="K403" s="250">
        <v>6.8471610232107878</v>
      </c>
      <c r="L403" s="249">
        <v>921</v>
      </c>
      <c r="M403" s="250">
        <v>6.6337115106375304</v>
      </c>
      <c r="N403" s="171"/>
      <c r="O403" s="467"/>
      <c r="P403" s="251"/>
      <c r="Q403" s="252"/>
      <c r="R403" s="251"/>
      <c r="S403" s="251"/>
      <c r="T403" s="252"/>
      <c r="U403" s="251"/>
      <c r="V403" s="251"/>
      <c r="W403" s="252"/>
      <c r="X403" s="251"/>
    </row>
    <row r="404" spans="1:28" ht="11.45" customHeight="1">
      <c r="A404" s="166"/>
      <c r="B404" s="519"/>
      <c r="C404" s="370"/>
      <c r="D404" s="167">
        <v>2</v>
      </c>
      <c r="E404" s="168" t="s">
        <v>319</v>
      </c>
      <c r="F404" s="1">
        <v>59</v>
      </c>
      <c r="G404" s="2">
        <v>10.59198467738965</v>
      </c>
      <c r="H404" s="169">
        <v>225</v>
      </c>
      <c r="I404" s="170">
        <v>15.0879765546459</v>
      </c>
      <c r="J404" s="169">
        <v>543</v>
      </c>
      <c r="K404" s="170">
        <v>18.02898075399532</v>
      </c>
      <c r="L404" s="169">
        <v>2754</v>
      </c>
      <c r="M404" s="170">
        <v>18.587666205851441</v>
      </c>
      <c r="N404" s="171"/>
      <c r="O404" s="464"/>
      <c r="P404" s="177"/>
      <c r="Q404" s="176"/>
      <c r="R404" s="177"/>
      <c r="S404" s="177"/>
      <c r="T404" s="176"/>
      <c r="U404" s="177"/>
      <c r="V404" s="177"/>
      <c r="W404" s="176"/>
      <c r="X404" s="177"/>
    </row>
    <row r="405" spans="1:28" ht="11.45" customHeight="1">
      <c r="A405" s="166"/>
      <c r="B405" s="519"/>
      <c r="C405" s="370"/>
      <c r="D405" s="167">
        <v>3</v>
      </c>
      <c r="E405" s="168" t="s">
        <v>320</v>
      </c>
      <c r="F405" s="1">
        <v>305</v>
      </c>
      <c r="G405" s="2">
        <v>50.620080757649383</v>
      </c>
      <c r="H405" s="169">
        <v>764</v>
      </c>
      <c r="I405" s="170">
        <v>51.509583607935959</v>
      </c>
      <c r="J405" s="169">
        <v>1638</v>
      </c>
      <c r="K405" s="170">
        <v>52.574344289632528</v>
      </c>
      <c r="L405" s="169">
        <v>7728</v>
      </c>
      <c r="M405" s="170">
        <v>51.213825927236257</v>
      </c>
      <c r="N405" s="171"/>
      <c r="O405" s="465">
        <v>3.1463155527975761</v>
      </c>
      <c r="P405" s="178">
        <v>3.0316171790701829</v>
      </c>
      <c r="Q405" s="179" t="s">
        <v>366</v>
      </c>
      <c r="R405" s="180">
        <v>0.14497845517843949</v>
      </c>
      <c r="S405" s="178">
        <v>2.9082621113274438</v>
      </c>
      <c r="T405" s="179" t="s">
        <v>367</v>
      </c>
      <c r="U405" s="180">
        <v>0.29278214600004598</v>
      </c>
      <c r="V405" s="178">
        <v>2.917097071291483</v>
      </c>
      <c r="W405" s="179" t="s">
        <v>367</v>
      </c>
      <c r="X405" s="180">
        <v>0.27865448821047839</v>
      </c>
    </row>
    <row r="406" spans="1:28" ht="11.45" customHeight="1">
      <c r="A406" s="166"/>
      <c r="B406" s="519"/>
      <c r="C406" s="370"/>
      <c r="D406" s="167">
        <v>4</v>
      </c>
      <c r="E406" s="168" t="s">
        <v>321</v>
      </c>
      <c r="F406" s="1">
        <v>201</v>
      </c>
      <c r="G406" s="2">
        <v>34.266469695689729</v>
      </c>
      <c r="H406" s="169">
        <v>415</v>
      </c>
      <c r="I406" s="170">
        <v>28.351524712166839</v>
      </c>
      <c r="J406" s="169">
        <v>712</v>
      </c>
      <c r="K406" s="170">
        <v>22.549513933161361</v>
      </c>
      <c r="L406" s="169">
        <v>3589</v>
      </c>
      <c r="M406" s="170">
        <v>23.564796356274769</v>
      </c>
      <c r="N406" s="171"/>
      <c r="O406" s="463"/>
      <c r="P406" s="300" t="s">
        <v>258</v>
      </c>
      <c r="Q406" s="301"/>
      <c r="R406" s="301"/>
      <c r="S406" s="300" t="s">
        <v>258</v>
      </c>
      <c r="T406" s="301"/>
      <c r="U406" s="301"/>
      <c r="V406" s="300" t="s">
        <v>258</v>
      </c>
      <c r="W406" s="302"/>
      <c r="X406" s="302"/>
    </row>
    <row r="407" spans="1:28" ht="11.45" customHeight="1">
      <c r="A407" s="166"/>
      <c r="B407" s="527"/>
      <c r="C407" s="372"/>
      <c r="D407" s="244"/>
      <c r="E407" s="245" t="s">
        <v>4</v>
      </c>
      <c r="F407" s="15">
        <v>591</v>
      </c>
      <c r="G407" s="16">
        <v>100</v>
      </c>
      <c r="H407" s="237">
        <v>1471</v>
      </c>
      <c r="I407" s="238">
        <v>100</v>
      </c>
      <c r="J407" s="237">
        <v>3102</v>
      </c>
      <c r="K407" s="238">
        <v>100</v>
      </c>
      <c r="L407" s="237">
        <v>14992</v>
      </c>
      <c r="M407" s="238">
        <v>100</v>
      </c>
      <c r="N407" s="171"/>
      <c r="O407" s="475"/>
      <c r="P407" s="219"/>
      <c r="Q407" s="200"/>
      <c r="R407" s="219"/>
      <c r="S407" s="219"/>
      <c r="T407" s="200"/>
      <c r="U407" s="219"/>
      <c r="V407" s="219"/>
      <c r="W407" s="200"/>
      <c r="X407" s="219"/>
    </row>
    <row r="408" spans="1:28" ht="11.45" customHeight="1">
      <c r="A408" s="166" t="s">
        <v>11</v>
      </c>
      <c r="B408" s="518" t="s">
        <v>311</v>
      </c>
      <c r="C408" s="369" t="s">
        <v>325</v>
      </c>
      <c r="D408" s="167">
        <v>1</v>
      </c>
      <c r="E408" s="168" t="s">
        <v>318</v>
      </c>
      <c r="F408" s="1">
        <v>25</v>
      </c>
      <c r="G408" s="2">
        <v>4.4287234911920059</v>
      </c>
      <c r="H408" s="169">
        <v>88</v>
      </c>
      <c r="I408" s="170">
        <v>6.3155368357161263</v>
      </c>
      <c r="J408" s="169">
        <v>216</v>
      </c>
      <c r="K408" s="170">
        <v>7.2731427102824586</v>
      </c>
      <c r="L408" s="169">
        <v>907</v>
      </c>
      <c r="M408" s="170">
        <v>6.5841164363471592</v>
      </c>
      <c r="N408" s="171"/>
      <c r="O408" s="463"/>
      <c r="P408" s="172"/>
      <c r="Q408" s="173"/>
      <c r="R408" s="172"/>
      <c r="S408" s="172"/>
      <c r="T408" s="173"/>
      <c r="U408" s="172"/>
      <c r="V408" s="172"/>
      <c r="W408" s="173"/>
      <c r="X408" s="172"/>
    </row>
    <row r="409" spans="1:28" ht="11.45" customHeight="1">
      <c r="A409" s="166"/>
      <c r="B409" s="519"/>
      <c r="C409" s="370"/>
      <c r="D409" s="167">
        <v>2</v>
      </c>
      <c r="E409" s="168" t="s">
        <v>319</v>
      </c>
      <c r="F409" s="1">
        <v>73</v>
      </c>
      <c r="G409" s="2">
        <v>12.362213711537891</v>
      </c>
      <c r="H409" s="169">
        <v>280</v>
      </c>
      <c r="I409" s="170">
        <v>19.616139623460899</v>
      </c>
      <c r="J409" s="169">
        <v>624</v>
      </c>
      <c r="K409" s="170">
        <v>19.893846591652689</v>
      </c>
      <c r="L409" s="169">
        <v>2976</v>
      </c>
      <c r="M409" s="170">
        <v>20.035129490906709</v>
      </c>
      <c r="N409" s="171"/>
      <c r="O409" s="464"/>
      <c r="P409" s="177"/>
      <c r="Q409" s="176"/>
      <c r="R409" s="177"/>
      <c r="S409" s="177"/>
      <c r="T409" s="176"/>
      <c r="U409" s="177"/>
      <c r="V409" s="177"/>
      <c r="W409" s="176"/>
      <c r="X409" s="177"/>
    </row>
    <row r="410" spans="1:28" ht="11.45" customHeight="1">
      <c r="A410" s="166"/>
      <c r="B410" s="519"/>
      <c r="C410" s="370"/>
      <c r="D410" s="167">
        <v>3</v>
      </c>
      <c r="E410" s="168" t="s">
        <v>320</v>
      </c>
      <c r="F410" s="1">
        <v>291</v>
      </c>
      <c r="G410" s="2">
        <v>48.728004110570303</v>
      </c>
      <c r="H410" s="169">
        <v>704</v>
      </c>
      <c r="I410" s="170">
        <v>47.063949059621088</v>
      </c>
      <c r="J410" s="169">
        <v>1546</v>
      </c>
      <c r="K410" s="170">
        <v>49.209585516797517</v>
      </c>
      <c r="L410" s="169">
        <v>7517</v>
      </c>
      <c r="M410" s="170">
        <v>49.817410645898647</v>
      </c>
      <c r="N410" s="171"/>
      <c r="O410" s="465">
        <v>3.132613979927779</v>
      </c>
      <c r="P410" s="178">
        <v>2.9475716118630868</v>
      </c>
      <c r="Q410" s="179" t="s">
        <v>367</v>
      </c>
      <c r="R410" s="180">
        <v>0.22373362098788199</v>
      </c>
      <c r="S410" s="178">
        <v>2.891832931690498</v>
      </c>
      <c r="T410" s="179" t="s">
        <v>367</v>
      </c>
      <c r="U410" s="180">
        <v>0.28770376899402872</v>
      </c>
      <c r="V410" s="178">
        <v>2.903599810632465</v>
      </c>
      <c r="W410" s="179" t="s">
        <v>367</v>
      </c>
      <c r="X410" s="180">
        <v>0.27626418670762731</v>
      </c>
    </row>
    <row r="411" spans="1:28" ht="11.45" customHeight="1">
      <c r="A411" s="166"/>
      <c r="B411" s="519"/>
      <c r="C411" s="370"/>
      <c r="D411" s="167">
        <v>4</v>
      </c>
      <c r="E411" s="168" t="s">
        <v>321</v>
      </c>
      <c r="F411" s="1">
        <v>202</v>
      </c>
      <c r="G411" s="2">
        <v>34.481058686699797</v>
      </c>
      <c r="H411" s="169">
        <v>397</v>
      </c>
      <c r="I411" s="170">
        <v>27.004374481201879</v>
      </c>
      <c r="J411" s="169">
        <v>722</v>
      </c>
      <c r="K411" s="170">
        <v>23.623425181267329</v>
      </c>
      <c r="L411" s="169">
        <v>3598</v>
      </c>
      <c r="M411" s="170">
        <v>23.563343426847471</v>
      </c>
      <c r="N411" s="171"/>
      <c r="O411" s="463"/>
      <c r="P411" s="300" t="s">
        <v>258</v>
      </c>
      <c r="Q411" s="301"/>
      <c r="R411" s="301"/>
      <c r="S411" s="300" t="s">
        <v>258</v>
      </c>
      <c r="T411" s="301"/>
      <c r="U411" s="301"/>
      <c r="V411" s="300" t="s">
        <v>258</v>
      </c>
      <c r="W411" s="302"/>
      <c r="X411" s="302"/>
    </row>
    <row r="412" spans="1:28" ht="11.45" customHeight="1">
      <c r="A412" s="95"/>
      <c r="B412" s="520"/>
      <c r="C412" s="371"/>
      <c r="D412" s="181"/>
      <c r="E412" s="182" t="s">
        <v>4</v>
      </c>
      <c r="F412" s="3">
        <v>591</v>
      </c>
      <c r="G412" s="4">
        <v>100</v>
      </c>
      <c r="H412" s="183">
        <v>1469</v>
      </c>
      <c r="I412" s="184">
        <v>100</v>
      </c>
      <c r="J412" s="183">
        <v>3108</v>
      </c>
      <c r="K412" s="184">
        <v>100</v>
      </c>
      <c r="L412" s="183">
        <v>14998</v>
      </c>
      <c r="M412" s="184">
        <v>100</v>
      </c>
      <c r="N412" s="171"/>
      <c r="O412" s="475"/>
      <c r="P412" s="219"/>
      <c r="Q412" s="200"/>
      <c r="R412" s="219"/>
      <c r="S412" s="219"/>
      <c r="T412" s="200"/>
      <c r="U412" s="219"/>
      <c r="V412" s="219"/>
      <c r="W412" s="200"/>
      <c r="X412" s="219"/>
    </row>
    <row r="413" spans="1:28" s="165" customFormat="1" ht="11.25" customHeight="1">
      <c r="A413" s="209" t="s">
        <v>312</v>
      </c>
      <c r="B413" s="162"/>
      <c r="C413" s="383"/>
      <c r="D413" s="216"/>
      <c r="E413" s="162"/>
      <c r="F413" s="162"/>
      <c r="G413" s="162"/>
      <c r="H413" s="162"/>
      <c r="I413" s="162"/>
      <c r="J413" s="162"/>
      <c r="K413" s="162"/>
      <c r="L413" s="162"/>
      <c r="M413" s="162"/>
      <c r="N413" s="164"/>
      <c r="O413" s="474"/>
      <c r="P413" s="217"/>
      <c r="Q413" s="218"/>
      <c r="R413" s="217"/>
      <c r="S413" s="217"/>
      <c r="T413" s="218"/>
      <c r="U413" s="217"/>
      <c r="V413" s="217"/>
      <c r="W413" s="218"/>
      <c r="X413" s="217"/>
      <c r="Z413" s="160"/>
      <c r="AA413" s="160"/>
      <c r="AB413" s="160"/>
    </row>
    <row r="414" spans="1:28" ht="11.25" customHeight="1">
      <c r="A414" s="166" t="s">
        <v>0</v>
      </c>
      <c r="B414" s="518" t="s">
        <v>53</v>
      </c>
      <c r="C414" s="415" t="s">
        <v>225</v>
      </c>
      <c r="D414" s="167">
        <v>0</v>
      </c>
      <c r="E414" s="259" t="s">
        <v>63</v>
      </c>
      <c r="F414" s="1">
        <v>2</v>
      </c>
      <c r="G414" s="2">
        <v>0.29967099792144353</v>
      </c>
      <c r="H414" s="169">
        <v>4</v>
      </c>
      <c r="I414" s="170">
        <v>0.32246351071799167</v>
      </c>
      <c r="J414" s="169">
        <v>9</v>
      </c>
      <c r="K414" s="170">
        <v>0.29490830875205459</v>
      </c>
      <c r="L414" s="169">
        <v>55</v>
      </c>
      <c r="M414" s="170">
        <v>0.41866852598799598</v>
      </c>
      <c r="N414" s="171"/>
      <c r="O414" s="463"/>
      <c r="P414" s="172"/>
      <c r="Q414" s="173"/>
      <c r="R414" s="172"/>
      <c r="S414" s="172"/>
      <c r="T414" s="173"/>
      <c r="U414" s="172"/>
      <c r="V414" s="172"/>
      <c r="W414" s="173"/>
      <c r="X414" s="172"/>
    </row>
    <row r="415" spans="1:28" ht="11.25" customHeight="1">
      <c r="A415" s="166"/>
      <c r="B415" s="519"/>
      <c r="C415" s="521" t="s">
        <v>339</v>
      </c>
      <c r="D415" s="167">
        <v>3</v>
      </c>
      <c r="E415" s="227" t="s">
        <v>64</v>
      </c>
      <c r="F415" s="1">
        <v>84</v>
      </c>
      <c r="G415" s="2">
        <v>13.829960326722791</v>
      </c>
      <c r="H415" s="169">
        <v>157</v>
      </c>
      <c r="I415" s="170">
        <v>10.558626831809219</v>
      </c>
      <c r="J415" s="169">
        <v>382</v>
      </c>
      <c r="K415" s="170">
        <v>12.47012753970175</v>
      </c>
      <c r="L415" s="169">
        <v>1844</v>
      </c>
      <c r="M415" s="170">
        <v>12.760630297873259</v>
      </c>
      <c r="N415" s="171"/>
      <c r="O415" s="464"/>
      <c r="P415" s="177"/>
      <c r="Q415" s="176"/>
      <c r="R415" s="177"/>
      <c r="S415" s="177"/>
      <c r="T415" s="176"/>
      <c r="U415" s="177"/>
      <c r="V415" s="177"/>
      <c r="W415" s="176"/>
      <c r="X415" s="177"/>
    </row>
    <row r="416" spans="1:28" ht="11.25" customHeight="1">
      <c r="A416" s="166"/>
      <c r="B416" s="519"/>
      <c r="C416" s="521"/>
      <c r="D416" s="167">
        <v>8</v>
      </c>
      <c r="E416" s="227" t="s">
        <v>66</v>
      </c>
      <c r="F416" s="1">
        <v>162</v>
      </c>
      <c r="G416" s="2">
        <v>27.119230660708251</v>
      </c>
      <c r="H416" s="169">
        <v>353</v>
      </c>
      <c r="I416" s="170">
        <v>24.530998409736501</v>
      </c>
      <c r="J416" s="169">
        <v>698</v>
      </c>
      <c r="K416" s="170">
        <v>22.959252263249869</v>
      </c>
      <c r="L416" s="169">
        <v>3421</v>
      </c>
      <c r="M416" s="170">
        <v>23.048630306437101</v>
      </c>
      <c r="N416" s="171"/>
      <c r="O416" s="464"/>
      <c r="P416" s="177"/>
      <c r="Q416" s="176"/>
      <c r="R416" s="177"/>
      <c r="S416" s="177"/>
      <c r="T416" s="176"/>
      <c r="U416" s="177"/>
      <c r="V416" s="177"/>
      <c r="W416" s="176"/>
      <c r="X416" s="177"/>
    </row>
    <row r="417" spans="1:24" ht="11.25" customHeight="1">
      <c r="A417" s="166"/>
      <c r="B417" s="519"/>
      <c r="C417" s="521"/>
      <c r="D417" s="167">
        <v>13</v>
      </c>
      <c r="E417" s="227" t="s">
        <v>65</v>
      </c>
      <c r="F417" s="1">
        <v>114</v>
      </c>
      <c r="G417" s="2">
        <v>20.007207664613759</v>
      </c>
      <c r="H417" s="169">
        <v>295</v>
      </c>
      <c r="I417" s="170">
        <v>20.5682957956774</v>
      </c>
      <c r="J417" s="169">
        <v>614</v>
      </c>
      <c r="K417" s="170">
        <v>19.640849765633021</v>
      </c>
      <c r="L417" s="169">
        <v>3045</v>
      </c>
      <c r="M417" s="170">
        <v>20.264245680114829</v>
      </c>
      <c r="N417" s="171"/>
      <c r="O417" s="464"/>
      <c r="P417" s="177"/>
      <c r="Q417" s="176"/>
      <c r="R417" s="177"/>
      <c r="S417" s="177"/>
      <c r="T417" s="176"/>
      <c r="U417" s="177"/>
      <c r="V417" s="177"/>
      <c r="W417" s="176"/>
      <c r="X417" s="177"/>
    </row>
    <row r="418" spans="1:24" ht="11.25" customHeight="1">
      <c r="A418" s="166"/>
      <c r="B418" s="519"/>
      <c r="C418" s="521"/>
      <c r="D418" s="167">
        <v>18</v>
      </c>
      <c r="E418" s="227" t="s">
        <v>67</v>
      </c>
      <c r="F418" s="1">
        <v>86</v>
      </c>
      <c r="G418" s="2">
        <v>15.10431558941116</v>
      </c>
      <c r="H418" s="169">
        <v>275</v>
      </c>
      <c r="I418" s="170">
        <v>18.424925547414151</v>
      </c>
      <c r="J418" s="169">
        <v>590</v>
      </c>
      <c r="K418" s="170">
        <v>19.214895941977389</v>
      </c>
      <c r="L418" s="169">
        <v>2740</v>
      </c>
      <c r="M418" s="170">
        <v>18.05684492036109</v>
      </c>
      <c r="N418" s="171"/>
      <c r="O418" s="465">
        <v>14.40190250370147</v>
      </c>
      <c r="P418" s="178">
        <v>15.317945775434231</v>
      </c>
      <c r="Q418" s="179" t="s">
        <v>368</v>
      </c>
      <c r="R418" s="180">
        <v>-0.1050920299059815</v>
      </c>
      <c r="S418" s="178">
        <v>15.275250995088911</v>
      </c>
      <c r="T418" s="179" t="s">
        <v>368</v>
      </c>
      <c r="U418" s="180">
        <v>-9.8831923207842787E-2</v>
      </c>
      <c r="V418" s="178">
        <v>15.141667074140161</v>
      </c>
      <c r="W418" s="179" t="s">
        <v>368</v>
      </c>
      <c r="X418" s="180">
        <v>-8.3607157045072822E-2</v>
      </c>
    </row>
    <row r="419" spans="1:24" ht="11.25" customHeight="1">
      <c r="A419" s="166"/>
      <c r="B419" s="519"/>
      <c r="C419" s="521"/>
      <c r="D419" s="167">
        <v>23</v>
      </c>
      <c r="E419" s="227" t="s">
        <v>68</v>
      </c>
      <c r="F419" s="1">
        <v>61</v>
      </c>
      <c r="G419" s="2">
        <v>10.26128466872879</v>
      </c>
      <c r="H419" s="169">
        <v>161</v>
      </c>
      <c r="I419" s="170">
        <v>10.64924461374973</v>
      </c>
      <c r="J419" s="169">
        <v>328</v>
      </c>
      <c r="K419" s="170">
        <v>10.008790729980429</v>
      </c>
      <c r="L419" s="169">
        <v>1617</v>
      </c>
      <c r="M419" s="170">
        <v>10.551698859832459</v>
      </c>
      <c r="N419" s="171"/>
      <c r="O419" s="463"/>
      <c r="P419" s="300" t="s">
        <v>259</v>
      </c>
      <c r="Q419" s="301"/>
      <c r="R419" s="301"/>
      <c r="S419" s="300" t="s">
        <v>259</v>
      </c>
      <c r="T419" s="301"/>
      <c r="U419" s="301"/>
      <c r="V419" s="300" t="s">
        <v>259</v>
      </c>
      <c r="W419" s="302"/>
      <c r="X419" s="302"/>
    </row>
    <row r="420" spans="1:24" ht="11.25" customHeight="1">
      <c r="A420" s="166"/>
      <c r="B420" s="519"/>
      <c r="C420" s="521"/>
      <c r="D420" s="167">
        <v>28</v>
      </c>
      <c r="E420" s="227" t="s">
        <v>69</v>
      </c>
      <c r="F420" s="1">
        <v>34</v>
      </c>
      <c r="G420" s="2">
        <v>5.5438593116649253</v>
      </c>
      <c r="H420" s="169">
        <v>98</v>
      </c>
      <c r="I420" s="170">
        <v>6.6596232285872903</v>
      </c>
      <c r="J420" s="169">
        <v>218</v>
      </c>
      <c r="K420" s="170">
        <v>6.7058903575733613</v>
      </c>
      <c r="L420" s="169">
        <v>970</v>
      </c>
      <c r="M420" s="170">
        <v>6.2655977250433992</v>
      </c>
      <c r="N420" s="171"/>
      <c r="O420" s="463"/>
      <c r="P420" s="229"/>
      <c r="Q420" s="230"/>
      <c r="R420" s="231"/>
      <c r="S420" s="229"/>
      <c r="T420" s="230"/>
      <c r="U420" s="229"/>
      <c r="V420" s="229"/>
      <c r="W420" s="230"/>
      <c r="X420" s="229"/>
    </row>
    <row r="421" spans="1:24" ht="11.25" customHeight="1">
      <c r="A421" s="166"/>
      <c r="B421" s="519"/>
      <c r="C421" s="521"/>
      <c r="D421" s="167">
        <v>33</v>
      </c>
      <c r="E421" s="168" t="s">
        <v>62</v>
      </c>
      <c r="F421" s="1">
        <v>47</v>
      </c>
      <c r="G421" s="2">
        <v>7.8344707802288802</v>
      </c>
      <c r="H421" s="169">
        <v>125</v>
      </c>
      <c r="I421" s="170">
        <v>8.2858220623077141</v>
      </c>
      <c r="J421" s="169">
        <v>259</v>
      </c>
      <c r="K421" s="170">
        <v>8.7052850931321224</v>
      </c>
      <c r="L421" s="169">
        <v>1268</v>
      </c>
      <c r="M421" s="170">
        <v>8.6336836843498546</v>
      </c>
      <c r="N421" s="171"/>
      <c r="O421" s="463"/>
      <c r="P421" s="229"/>
      <c r="Q421" s="230"/>
      <c r="R421" s="231"/>
      <c r="S421" s="229"/>
      <c r="T421" s="230"/>
      <c r="U421" s="229"/>
      <c r="V421" s="229"/>
      <c r="W421" s="230"/>
      <c r="X421" s="229"/>
    </row>
    <row r="422" spans="1:24" ht="11.25" customHeight="1">
      <c r="A422" s="166"/>
      <c r="B422" s="527"/>
      <c r="C422" s="522"/>
      <c r="D422" s="244"/>
      <c r="E422" s="245" t="s">
        <v>4</v>
      </c>
      <c r="F422" s="15">
        <v>590</v>
      </c>
      <c r="G422" s="16">
        <v>100</v>
      </c>
      <c r="H422" s="237">
        <v>1468</v>
      </c>
      <c r="I422" s="238">
        <v>100</v>
      </c>
      <c r="J422" s="237">
        <v>3098</v>
      </c>
      <c r="K422" s="238">
        <v>100</v>
      </c>
      <c r="L422" s="237">
        <v>14960</v>
      </c>
      <c r="M422" s="238">
        <v>99.999999999999986</v>
      </c>
      <c r="N422" s="171"/>
      <c r="O422" s="475"/>
      <c r="P422" s="219"/>
      <c r="Q422" s="200"/>
      <c r="R422" s="219"/>
      <c r="S422" s="219"/>
      <c r="T422" s="200"/>
      <c r="U422" s="219"/>
      <c r="V422" s="219"/>
      <c r="W422" s="200"/>
      <c r="X422" s="219"/>
    </row>
    <row r="423" spans="1:24" ht="11.25" customHeight="1">
      <c r="A423" s="166" t="s">
        <v>5</v>
      </c>
      <c r="B423" s="552" t="s">
        <v>130</v>
      </c>
      <c r="C423" s="373" t="s">
        <v>226</v>
      </c>
      <c r="D423" s="247">
        <v>0</v>
      </c>
      <c r="E423" s="297" t="s">
        <v>63</v>
      </c>
      <c r="F423" s="17">
        <v>329</v>
      </c>
      <c r="G423" s="18">
        <v>55.942707152585918</v>
      </c>
      <c r="H423" s="249">
        <v>836</v>
      </c>
      <c r="I423" s="250">
        <v>59.404828232788439</v>
      </c>
      <c r="J423" s="249">
        <v>1802</v>
      </c>
      <c r="K423" s="250">
        <v>57.201713187062367</v>
      </c>
      <c r="L423" s="249">
        <v>7914</v>
      </c>
      <c r="M423" s="250">
        <v>53.092489266318488</v>
      </c>
      <c r="N423" s="171"/>
      <c r="O423" s="467"/>
      <c r="P423" s="251"/>
      <c r="Q423" s="252"/>
      <c r="R423" s="251"/>
      <c r="S423" s="251"/>
      <c r="T423" s="252"/>
      <c r="U423" s="251"/>
      <c r="V423" s="251"/>
      <c r="W423" s="252"/>
      <c r="X423" s="251"/>
    </row>
    <row r="424" spans="1:24" ht="11.25" customHeight="1">
      <c r="A424" s="166"/>
      <c r="B424" s="553"/>
      <c r="C424" s="521" t="s">
        <v>340</v>
      </c>
      <c r="D424" s="167">
        <v>3</v>
      </c>
      <c r="E424" s="227" t="s">
        <v>64</v>
      </c>
      <c r="F424" s="1">
        <v>125</v>
      </c>
      <c r="G424" s="2">
        <v>20.78186137156581</v>
      </c>
      <c r="H424" s="169">
        <v>329</v>
      </c>
      <c r="I424" s="170">
        <v>21.171993041184539</v>
      </c>
      <c r="J424" s="169">
        <v>644</v>
      </c>
      <c r="K424" s="170">
        <v>21.890389595639771</v>
      </c>
      <c r="L424" s="169">
        <v>3616</v>
      </c>
      <c r="M424" s="170">
        <v>24.024452540896942</v>
      </c>
      <c r="N424" s="171"/>
      <c r="O424" s="468"/>
      <c r="P424" s="405"/>
      <c r="Q424" s="406"/>
      <c r="R424" s="405"/>
      <c r="S424" s="405"/>
      <c r="T424" s="406"/>
      <c r="U424" s="405"/>
      <c r="V424" s="405"/>
      <c r="W424" s="406"/>
      <c r="X424" s="405"/>
    </row>
    <row r="425" spans="1:24" ht="11.25" customHeight="1">
      <c r="A425" s="166"/>
      <c r="B425" s="553"/>
      <c r="C425" s="521"/>
      <c r="D425" s="167">
        <v>8</v>
      </c>
      <c r="E425" s="227" t="s">
        <v>66</v>
      </c>
      <c r="F425" s="1">
        <v>55</v>
      </c>
      <c r="G425" s="2">
        <v>9.4826602729127494</v>
      </c>
      <c r="H425" s="169">
        <v>128</v>
      </c>
      <c r="I425" s="170">
        <v>8.3443980386760934</v>
      </c>
      <c r="J425" s="169">
        <v>225</v>
      </c>
      <c r="K425" s="170">
        <v>7.9696240947180366</v>
      </c>
      <c r="L425" s="169">
        <v>1418</v>
      </c>
      <c r="M425" s="170">
        <v>9.4105300829463978</v>
      </c>
      <c r="N425" s="171"/>
      <c r="O425" s="468"/>
      <c r="P425" s="405"/>
      <c r="Q425" s="406"/>
      <c r="R425" s="405"/>
      <c r="S425" s="405"/>
      <c r="T425" s="406"/>
      <c r="U425" s="405"/>
      <c r="V425" s="405"/>
      <c r="W425" s="406"/>
      <c r="X425" s="405"/>
    </row>
    <row r="426" spans="1:24" ht="11.25" customHeight="1">
      <c r="A426" s="166"/>
      <c r="B426" s="553"/>
      <c r="C426" s="521"/>
      <c r="D426" s="167">
        <v>13</v>
      </c>
      <c r="E426" s="227" t="s">
        <v>65</v>
      </c>
      <c r="F426" s="1">
        <v>33</v>
      </c>
      <c r="G426" s="2">
        <v>5.7792627200620821</v>
      </c>
      <c r="H426" s="169">
        <v>72</v>
      </c>
      <c r="I426" s="170">
        <v>4.598191064204955</v>
      </c>
      <c r="J426" s="169">
        <v>180</v>
      </c>
      <c r="K426" s="170">
        <v>5.9240674333448986</v>
      </c>
      <c r="L426" s="169">
        <v>856</v>
      </c>
      <c r="M426" s="170">
        <v>5.8655516053990437</v>
      </c>
      <c r="N426" s="171"/>
      <c r="O426" s="468"/>
      <c r="P426" s="405"/>
      <c r="Q426" s="406"/>
      <c r="R426" s="405"/>
      <c r="S426" s="405"/>
      <c r="T426" s="406"/>
      <c r="U426" s="405"/>
      <c r="V426" s="405"/>
      <c r="W426" s="406"/>
      <c r="X426" s="405"/>
    </row>
    <row r="427" spans="1:24" ht="11.25" customHeight="1">
      <c r="A427" s="166"/>
      <c r="B427" s="553"/>
      <c r="C427" s="521"/>
      <c r="D427" s="167">
        <v>18</v>
      </c>
      <c r="E427" s="227" t="s">
        <v>67</v>
      </c>
      <c r="F427" s="1">
        <v>22</v>
      </c>
      <c r="G427" s="2">
        <v>3.9167820045537418</v>
      </c>
      <c r="H427" s="169">
        <v>50</v>
      </c>
      <c r="I427" s="170">
        <v>2.978104979413525</v>
      </c>
      <c r="J427" s="169">
        <v>115</v>
      </c>
      <c r="K427" s="170">
        <v>3.3427608235115871</v>
      </c>
      <c r="L427" s="169">
        <v>552</v>
      </c>
      <c r="M427" s="170">
        <v>3.759767314047425</v>
      </c>
      <c r="N427" s="171"/>
      <c r="O427" s="465">
        <v>3.96034859864581</v>
      </c>
      <c r="P427" s="178">
        <v>3.4108077605806479</v>
      </c>
      <c r="Q427" s="179" t="s">
        <v>369</v>
      </c>
      <c r="R427" s="180">
        <v>8.3926501245581778E-2</v>
      </c>
      <c r="S427" s="178">
        <v>3.6665433518916539</v>
      </c>
      <c r="T427" s="179" t="s">
        <v>369</v>
      </c>
      <c r="U427" s="180">
        <v>4.4746151849626499E-2</v>
      </c>
      <c r="V427" s="178">
        <v>3.9736107439750681</v>
      </c>
      <c r="W427" s="179" t="s">
        <v>369</v>
      </c>
      <c r="X427" s="180">
        <v>-1.9864645534006611E-3</v>
      </c>
    </row>
    <row r="428" spans="1:24" ht="11.25" customHeight="1">
      <c r="A428" s="166"/>
      <c r="B428" s="553"/>
      <c r="C428" s="521"/>
      <c r="D428" s="167">
        <v>23</v>
      </c>
      <c r="E428" s="227" t="s">
        <v>68</v>
      </c>
      <c r="F428" s="1">
        <v>12</v>
      </c>
      <c r="G428" s="2">
        <v>1.9240523132261509</v>
      </c>
      <c r="H428" s="169">
        <v>22</v>
      </c>
      <c r="I428" s="170">
        <v>1.4104299197833161</v>
      </c>
      <c r="J428" s="169">
        <v>54</v>
      </c>
      <c r="K428" s="170">
        <v>1.765324697890301</v>
      </c>
      <c r="L428" s="169">
        <v>256</v>
      </c>
      <c r="M428" s="170">
        <v>1.666442517096987</v>
      </c>
      <c r="N428" s="171"/>
      <c r="O428" s="463"/>
      <c r="P428" s="300" t="s">
        <v>369</v>
      </c>
      <c r="Q428" s="301"/>
      <c r="R428" s="301"/>
      <c r="S428" s="300" t="s">
        <v>369</v>
      </c>
      <c r="T428" s="301"/>
      <c r="U428" s="301"/>
      <c r="V428" s="300" t="s">
        <v>369</v>
      </c>
      <c r="W428" s="302"/>
      <c r="X428" s="302"/>
    </row>
    <row r="429" spans="1:24" ht="11.25" customHeight="1">
      <c r="A429" s="166"/>
      <c r="B429" s="553"/>
      <c r="C429" s="521"/>
      <c r="D429" s="167">
        <v>28</v>
      </c>
      <c r="E429" s="227" t="s">
        <v>69</v>
      </c>
      <c r="F429" s="1">
        <v>4</v>
      </c>
      <c r="G429" s="2">
        <v>0.75118970569619115</v>
      </c>
      <c r="H429" s="169">
        <v>12</v>
      </c>
      <c r="I429" s="170">
        <v>0.81009097686861287</v>
      </c>
      <c r="J429" s="169">
        <v>25</v>
      </c>
      <c r="K429" s="170">
        <v>0.69216628043149464</v>
      </c>
      <c r="L429" s="169">
        <v>124</v>
      </c>
      <c r="M429" s="170">
        <v>0.84359690475054894</v>
      </c>
      <c r="N429" s="171"/>
      <c r="O429" s="466"/>
      <c r="P429" s="420"/>
      <c r="Q429" s="421"/>
      <c r="R429" s="422"/>
      <c r="S429" s="420"/>
      <c r="T429" s="421"/>
      <c r="U429" s="420"/>
      <c r="V429" s="420"/>
      <c r="W429" s="421"/>
      <c r="X429" s="420"/>
    </row>
    <row r="430" spans="1:24" ht="11.25" customHeight="1">
      <c r="A430" s="166"/>
      <c r="B430" s="553"/>
      <c r="C430" s="521"/>
      <c r="D430" s="167">
        <v>33</v>
      </c>
      <c r="E430" s="168" t="s">
        <v>62</v>
      </c>
      <c r="F430" s="1">
        <v>8</v>
      </c>
      <c r="G430" s="2">
        <v>1.421484459397341</v>
      </c>
      <c r="H430" s="169">
        <v>20</v>
      </c>
      <c r="I430" s="170">
        <v>1.281963747080519</v>
      </c>
      <c r="J430" s="169">
        <v>39</v>
      </c>
      <c r="K430" s="170">
        <v>1.213953887401539</v>
      </c>
      <c r="L430" s="169">
        <v>197</v>
      </c>
      <c r="M430" s="170">
        <v>1.337169768544165</v>
      </c>
      <c r="N430" s="171"/>
      <c r="O430" s="466"/>
      <c r="P430" s="420"/>
      <c r="Q430" s="421"/>
      <c r="R430" s="422"/>
      <c r="S430" s="420"/>
      <c r="T430" s="421"/>
      <c r="U430" s="420"/>
      <c r="V430" s="420"/>
      <c r="W430" s="421"/>
      <c r="X430" s="420"/>
    </row>
    <row r="431" spans="1:24" ht="11.25" customHeight="1">
      <c r="A431" s="166"/>
      <c r="B431" s="553"/>
      <c r="C431" s="522"/>
      <c r="D431" s="244"/>
      <c r="E431" s="245" t="s">
        <v>4</v>
      </c>
      <c r="F431" s="15">
        <v>588</v>
      </c>
      <c r="G431" s="16">
        <v>100</v>
      </c>
      <c r="H431" s="237">
        <v>1469</v>
      </c>
      <c r="I431" s="238">
        <v>100</v>
      </c>
      <c r="J431" s="237">
        <v>3084</v>
      </c>
      <c r="K431" s="238">
        <v>100</v>
      </c>
      <c r="L431" s="237">
        <v>14933</v>
      </c>
      <c r="M431" s="238">
        <v>100</v>
      </c>
      <c r="N431" s="171"/>
      <c r="O431" s="470"/>
      <c r="P431" s="246"/>
      <c r="Q431" s="102"/>
      <c r="R431" s="246"/>
      <c r="S431" s="246"/>
      <c r="T431" s="102"/>
      <c r="U431" s="246"/>
      <c r="V431" s="246"/>
      <c r="W431" s="102"/>
      <c r="X431" s="246"/>
    </row>
    <row r="432" spans="1:24" ht="11.25" customHeight="1">
      <c r="A432" s="166" t="s">
        <v>11</v>
      </c>
      <c r="B432" s="552" t="s">
        <v>255</v>
      </c>
      <c r="C432" s="373" t="s">
        <v>227</v>
      </c>
      <c r="D432" s="247">
        <v>0</v>
      </c>
      <c r="E432" s="297" t="s">
        <v>63</v>
      </c>
      <c r="F432" s="17">
        <v>476</v>
      </c>
      <c r="G432" s="18">
        <v>80.941448058424328</v>
      </c>
      <c r="H432" s="249">
        <v>1187</v>
      </c>
      <c r="I432" s="250">
        <v>82.118290955278468</v>
      </c>
      <c r="J432" s="249">
        <v>2566</v>
      </c>
      <c r="K432" s="250">
        <v>81.16707307800705</v>
      </c>
      <c r="L432" s="249">
        <v>11897</v>
      </c>
      <c r="M432" s="250">
        <v>79.803214810422901</v>
      </c>
      <c r="N432" s="171"/>
      <c r="O432" s="467"/>
      <c r="P432" s="251"/>
      <c r="Q432" s="252"/>
      <c r="R432" s="251"/>
      <c r="S432" s="251"/>
      <c r="T432" s="252"/>
      <c r="U432" s="251"/>
      <c r="V432" s="251"/>
      <c r="W432" s="252"/>
      <c r="X432" s="251"/>
    </row>
    <row r="433" spans="1:24" ht="11.25" customHeight="1">
      <c r="A433" s="166"/>
      <c r="B433" s="553"/>
      <c r="C433" s="521" t="s">
        <v>341</v>
      </c>
      <c r="D433" s="167">
        <v>3</v>
      </c>
      <c r="E433" s="227" t="s">
        <v>64</v>
      </c>
      <c r="F433" s="1">
        <v>10</v>
      </c>
      <c r="G433" s="2">
        <v>1.771671151955488</v>
      </c>
      <c r="H433" s="169">
        <v>50</v>
      </c>
      <c r="I433" s="170">
        <v>2.9164246805527032</v>
      </c>
      <c r="J433" s="169">
        <v>65</v>
      </c>
      <c r="K433" s="170">
        <v>2.3487321353873272</v>
      </c>
      <c r="L433" s="169">
        <v>438</v>
      </c>
      <c r="M433" s="170">
        <v>2.8963927479874449</v>
      </c>
      <c r="N433" s="171"/>
      <c r="O433" s="464"/>
      <c r="P433" s="177"/>
      <c r="Q433" s="176"/>
      <c r="R433" s="177"/>
      <c r="S433" s="177"/>
      <c r="T433" s="176"/>
      <c r="U433" s="177"/>
      <c r="V433" s="177"/>
      <c r="W433" s="176"/>
      <c r="X433" s="177"/>
    </row>
    <row r="434" spans="1:24" ht="11.25" customHeight="1">
      <c r="A434" s="166"/>
      <c r="B434" s="553"/>
      <c r="C434" s="521"/>
      <c r="D434" s="167">
        <v>8</v>
      </c>
      <c r="E434" s="227" t="s">
        <v>66</v>
      </c>
      <c r="F434" s="1">
        <v>21</v>
      </c>
      <c r="G434" s="2">
        <v>3.2755720379630948</v>
      </c>
      <c r="H434" s="169">
        <v>60</v>
      </c>
      <c r="I434" s="170">
        <v>4.1898523073909573</v>
      </c>
      <c r="J434" s="169">
        <v>95</v>
      </c>
      <c r="K434" s="170">
        <v>3.6377365578826071</v>
      </c>
      <c r="L434" s="169">
        <v>680</v>
      </c>
      <c r="M434" s="170">
        <v>4.5336074862595339</v>
      </c>
      <c r="N434" s="171"/>
      <c r="O434" s="464"/>
      <c r="P434" s="177"/>
      <c r="Q434" s="176"/>
      <c r="R434" s="177"/>
      <c r="S434" s="177"/>
      <c r="T434" s="176"/>
      <c r="U434" s="177"/>
      <c r="V434" s="177"/>
      <c r="W434" s="176"/>
      <c r="X434" s="177"/>
    </row>
    <row r="435" spans="1:24" ht="11.25" customHeight="1">
      <c r="A435" s="166"/>
      <c r="B435" s="553"/>
      <c r="C435" s="521"/>
      <c r="D435" s="167">
        <v>13</v>
      </c>
      <c r="E435" s="227" t="s">
        <v>65</v>
      </c>
      <c r="F435" s="1">
        <v>21</v>
      </c>
      <c r="G435" s="2">
        <v>3.852895018880294</v>
      </c>
      <c r="H435" s="169">
        <v>57</v>
      </c>
      <c r="I435" s="170">
        <v>3.654783904528808</v>
      </c>
      <c r="J435" s="169">
        <v>111</v>
      </c>
      <c r="K435" s="170">
        <v>3.6500200923279871</v>
      </c>
      <c r="L435" s="169">
        <v>714</v>
      </c>
      <c r="M435" s="170">
        <v>4.7037893547083014</v>
      </c>
      <c r="N435" s="171"/>
      <c r="O435" s="464"/>
      <c r="P435" s="177"/>
      <c r="Q435" s="176"/>
      <c r="R435" s="177"/>
      <c r="S435" s="177"/>
      <c r="T435" s="176"/>
      <c r="U435" s="177"/>
      <c r="V435" s="177"/>
      <c r="W435" s="176"/>
      <c r="X435" s="177"/>
    </row>
    <row r="436" spans="1:24" ht="11.25" customHeight="1">
      <c r="A436" s="166"/>
      <c r="B436" s="553"/>
      <c r="C436" s="521"/>
      <c r="D436" s="167">
        <v>18</v>
      </c>
      <c r="E436" s="227" t="s">
        <v>67</v>
      </c>
      <c r="F436" s="1">
        <v>38</v>
      </c>
      <c r="G436" s="2">
        <v>6.7940784374268439</v>
      </c>
      <c r="H436" s="169">
        <v>68</v>
      </c>
      <c r="I436" s="170">
        <v>3.9438044775927978</v>
      </c>
      <c r="J436" s="169">
        <v>183</v>
      </c>
      <c r="K436" s="170">
        <v>6.6281901230946669</v>
      </c>
      <c r="L436" s="169">
        <v>792</v>
      </c>
      <c r="M436" s="170">
        <v>5.2166807081205189</v>
      </c>
      <c r="N436" s="171"/>
      <c r="O436" s="465">
        <v>2.9742611008855691</v>
      </c>
      <c r="P436" s="178">
        <v>2.5022019321273481</v>
      </c>
      <c r="Q436" s="179" t="s">
        <v>369</v>
      </c>
      <c r="R436" s="180">
        <v>7.1036622769609911E-2</v>
      </c>
      <c r="S436" s="178">
        <v>2.730044266567897</v>
      </c>
      <c r="T436" s="179" t="s">
        <v>369</v>
      </c>
      <c r="U436" s="180">
        <v>3.7055116258524208E-2</v>
      </c>
      <c r="V436" s="178">
        <v>2.7749553383350949</v>
      </c>
      <c r="W436" s="179" t="s">
        <v>369</v>
      </c>
      <c r="X436" s="180">
        <v>3.0651483162817988E-2</v>
      </c>
    </row>
    <row r="437" spans="1:24" ht="11.25" customHeight="1">
      <c r="A437" s="166"/>
      <c r="B437" s="553"/>
      <c r="C437" s="521"/>
      <c r="D437" s="167">
        <v>23</v>
      </c>
      <c r="E437" s="227" t="s">
        <v>68</v>
      </c>
      <c r="F437" s="1">
        <v>9</v>
      </c>
      <c r="G437" s="2">
        <v>1.561114928573649</v>
      </c>
      <c r="H437" s="169">
        <v>16</v>
      </c>
      <c r="I437" s="170">
        <v>1.162159198338792</v>
      </c>
      <c r="J437" s="169">
        <v>31</v>
      </c>
      <c r="K437" s="170">
        <v>1.2111313686217651</v>
      </c>
      <c r="L437" s="169">
        <v>194</v>
      </c>
      <c r="M437" s="170">
        <v>1.345670018205255</v>
      </c>
      <c r="N437" s="171"/>
      <c r="O437" s="463"/>
      <c r="P437" s="300" t="s">
        <v>369</v>
      </c>
      <c r="Q437" s="301"/>
      <c r="R437" s="301"/>
      <c r="S437" s="300" t="s">
        <v>369</v>
      </c>
      <c r="T437" s="301"/>
      <c r="U437" s="301"/>
      <c r="V437" s="300" t="s">
        <v>369</v>
      </c>
      <c r="W437" s="302"/>
      <c r="X437" s="302"/>
    </row>
    <row r="438" spans="1:24" ht="11.25" customHeight="1">
      <c r="A438" s="166"/>
      <c r="B438" s="553"/>
      <c r="C438" s="521"/>
      <c r="D438" s="167">
        <v>28</v>
      </c>
      <c r="E438" s="227" t="s">
        <v>69</v>
      </c>
      <c r="F438" s="1">
        <v>2</v>
      </c>
      <c r="G438" s="2">
        <v>0.37728845019067542</v>
      </c>
      <c r="H438" s="169">
        <v>10</v>
      </c>
      <c r="I438" s="170">
        <v>0.75256398477289022</v>
      </c>
      <c r="J438" s="169">
        <v>16</v>
      </c>
      <c r="K438" s="170">
        <v>0.50844327621904994</v>
      </c>
      <c r="L438" s="169">
        <v>89</v>
      </c>
      <c r="M438" s="170">
        <v>0.59674198567938075</v>
      </c>
      <c r="N438" s="171"/>
      <c r="O438" s="463"/>
      <c r="P438" s="229"/>
      <c r="Q438" s="230"/>
      <c r="R438" s="231"/>
      <c r="S438" s="229"/>
      <c r="T438" s="230"/>
      <c r="U438" s="229"/>
      <c r="V438" s="229"/>
      <c r="W438" s="230"/>
      <c r="X438" s="229"/>
    </row>
    <row r="439" spans="1:24" ht="11.25" customHeight="1">
      <c r="A439" s="166"/>
      <c r="B439" s="553"/>
      <c r="C439" s="521"/>
      <c r="D439" s="167">
        <v>33</v>
      </c>
      <c r="E439" s="168" t="s">
        <v>62</v>
      </c>
      <c r="F439" s="1">
        <v>8</v>
      </c>
      <c r="G439" s="2">
        <v>1.425931916585633</v>
      </c>
      <c r="H439" s="169">
        <v>19</v>
      </c>
      <c r="I439" s="170">
        <v>1.2621204915445761</v>
      </c>
      <c r="J439" s="169">
        <v>26</v>
      </c>
      <c r="K439" s="170">
        <v>0.84867336845954899</v>
      </c>
      <c r="L439" s="169">
        <v>137</v>
      </c>
      <c r="M439" s="170">
        <v>0.9039028886166709</v>
      </c>
      <c r="N439" s="171"/>
      <c r="O439" s="463"/>
      <c r="P439" s="229"/>
      <c r="Q439" s="230"/>
      <c r="R439" s="231"/>
      <c r="S439" s="229"/>
      <c r="T439" s="230"/>
      <c r="U439" s="229"/>
      <c r="V439" s="229"/>
      <c r="W439" s="230"/>
      <c r="X439" s="229"/>
    </row>
    <row r="440" spans="1:24" ht="11.25" customHeight="1">
      <c r="A440" s="95"/>
      <c r="B440" s="553"/>
      <c r="C440" s="522"/>
      <c r="D440" s="244"/>
      <c r="E440" s="245" t="s">
        <v>4</v>
      </c>
      <c r="F440" s="15">
        <v>585</v>
      </c>
      <c r="G440" s="16">
        <v>100</v>
      </c>
      <c r="H440" s="237">
        <v>1467</v>
      </c>
      <c r="I440" s="238">
        <v>99.999999999999986</v>
      </c>
      <c r="J440" s="237">
        <v>3093</v>
      </c>
      <c r="K440" s="238">
        <v>100</v>
      </c>
      <c r="L440" s="237">
        <v>14941</v>
      </c>
      <c r="M440" s="238">
        <v>100</v>
      </c>
      <c r="N440" s="171"/>
      <c r="O440" s="475"/>
      <c r="P440" s="219"/>
      <c r="Q440" s="200"/>
      <c r="R440" s="219"/>
      <c r="S440" s="219"/>
      <c r="T440" s="200"/>
      <c r="U440" s="219"/>
      <c r="V440" s="219"/>
      <c r="W440" s="200"/>
      <c r="X440" s="219"/>
    </row>
    <row r="441" spans="1:24" ht="11.25" customHeight="1">
      <c r="A441" s="166" t="s">
        <v>12</v>
      </c>
      <c r="B441" s="555" t="s">
        <v>256</v>
      </c>
      <c r="C441" s="375" t="s">
        <v>228</v>
      </c>
      <c r="D441" s="201">
        <v>0</v>
      </c>
      <c r="E441" s="260" t="s">
        <v>63</v>
      </c>
      <c r="F441" s="7">
        <v>190</v>
      </c>
      <c r="G441" s="8">
        <v>32.859382868145829</v>
      </c>
      <c r="H441" s="203">
        <v>459</v>
      </c>
      <c r="I441" s="204">
        <v>31.989074118894049</v>
      </c>
      <c r="J441" s="203">
        <v>1021</v>
      </c>
      <c r="K441" s="204">
        <v>34.994355138128938</v>
      </c>
      <c r="L441" s="203">
        <v>5013</v>
      </c>
      <c r="M441" s="204">
        <v>34.086752053509393</v>
      </c>
      <c r="N441" s="171"/>
      <c r="O441" s="476"/>
      <c r="P441" s="220"/>
      <c r="Q441" s="221"/>
      <c r="R441" s="220"/>
      <c r="S441" s="220"/>
      <c r="T441" s="221"/>
      <c r="U441" s="220"/>
      <c r="V441" s="220"/>
      <c r="W441" s="221"/>
      <c r="X441" s="220"/>
    </row>
    <row r="442" spans="1:24" ht="11.25" customHeight="1">
      <c r="A442" s="166"/>
      <c r="B442" s="519"/>
      <c r="C442" s="521" t="s">
        <v>342</v>
      </c>
      <c r="D442" s="167">
        <v>3</v>
      </c>
      <c r="E442" s="227" t="s">
        <v>64</v>
      </c>
      <c r="F442" s="1">
        <v>20</v>
      </c>
      <c r="G442" s="2">
        <v>3.260285709684287</v>
      </c>
      <c r="H442" s="169">
        <v>48</v>
      </c>
      <c r="I442" s="170">
        <v>3.0398123246738789</v>
      </c>
      <c r="J442" s="169">
        <v>132</v>
      </c>
      <c r="K442" s="170">
        <v>4.077883647796515</v>
      </c>
      <c r="L442" s="169">
        <v>663</v>
      </c>
      <c r="M442" s="170">
        <v>4.3347689103847582</v>
      </c>
      <c r="N442" s="171"/>
      <c r="O442" s="464"/>
      <c r="P442" s="177"/>
      <c r="Q442" s="176"/>
      <c r="R442" s="177"/>
      <c r="S442" s="177"/>
      <c r="T442" s="176"/>
      <c r="U442" s="177"/>
      <c r="V442" s="177"/>
      <c r="W442" s="176"/>
      <c r="X442" s="177"/>
    </row>
    <row r="443" spans="1:24" ht="11.25" customHeight="1">
      <c r="A443" s="166"/>
      <c r="B443" s="519"/>
      <c r="C443" s="521"/>
      <c r="D443" s="167">
        <v>8</v>
      </c>
      <c r="E443" s="227" t="s">
        <v>66</v>
      </c>
      <c r="F443" s="1">
        <v>28</v>
      </c>
      <c r="G443" s="2">
        <v>4.5586976397289769</v>
      </c>
      <c r="H443" s="169">
        <v>77</v>
      </c>
      <c r="I443" s="170">
        <v>4.9794699844603008</v>
      </c>
      <c r="J443" s="169">
        <v>177</v>
      </c>
      <c r="K443" s="170">
        <v>6.118997235766729</v>
      </c>
      <c r="L443" s="169">
        <v>938</v>
      </c>
      <c r="M443" s="170">
        <v>6.1961478821479812</v>
      </c>
      <c r="N443" s="171"/>
      <c r="O443" s="464"/>
      <c r="P443" s="177"/>
      <c r="Q443" s="176"/>
      <c r="R443" s="177"/>
      <c r="S443" s="177"/>
      <c r="T443" s="176"/>
      <c r="U443" s="177"/>
      <c r="V443" s="177"/>
      <c r="W443" s="176"/>
      <c r="X443" s="177"/>
    </row>
    <row r="444" spans="1:24" ht="11.25" customHeight="1">
      <c r="A444" s="166"/>
      <c r="B444" s="519"/>
      <c r="C444" s="521"/>
      <c r="D444" s="167">
        <v>13</v>
      </c>
      <c r="E444" s="227" t="s">
        <v>65</v>
      </c>
      <c r="F444" s="1">
        <v>39</v>
      </c>
      <c r="G444" s="2">
        <v>6.5992466368599958</v>
      </c>
      <c r="H444" s="169">
        <v>84</v>
      </c>
      <c r="I444" s="170">
        <v>5.7294342718542692</v>
      </c>
      <c r="J444" s="169">
        <v>208</v>
      </c>
      <c r="K444" s="170">
        <v>6.2134679078825954</v>
      </c>
      <c r="L444" s="169">
        <v>1154</v>
      </c>
      <c r="M444" s="170">
        <v>7.6759149862052318</v>
      </c>
      <c r="N444" s="171"/>
      <c r="O444" s="464"/>
      <c r="P444" s="177"/>
      <c r="Q444" s="176"/>
      <c r="R444" s="177"/>
      <c r="S444" s="177"/>
      <c r="T444" s="176"/>
      <c r="U444" s="177"/>
      <c r="V444" s="177"/>
      <c r="W444" s="176"/>
      <c r="X444" s="177"/>
    </row>
    <row r="445" spans="1:24" ht="11.25" customHeight="1">
      <c r="A445" s="166"/>
      <c r="B445" s="519"/>
      <c r="C445" s="521"/>
      <c r="D445" s="167">
        <v>18</v>
      </c>
      <c r="E445" s="227" t="s">
        <v>67</v>
      </c>
      <c r="F445" s="1">
        <v>61</v>
      </c>
      <c r="G445" s="2">
        <v>10.651410558080199</v>
      </c>
      <c r="H445" s="169">
        <v>146</v>
      </c>
      <c r="I445" s="170">
        <v>9.1642277845263482</v>
      </c>
      <c r="J445" s="169">
        <v>360</v>
      </c>
      <c r="K445" s="170">
        <v>11.889058260811179</v>
      </c>
      <c r="L445" s="169">
        <v>1691</v>
      </c>
      <c r="M445" s="170">
        <v>11.2362452112715</v>
      </c>
      <c r="N445" s="171"/>
      <c r="O445" s="465">
        <v>15.934047835731119</v>
      </c>
      <c r="P445" s="178">
        <v>16.729160414254991</v>
      </c>
      <c r="Q445" s="179" t="s">
        <v>369</v>
      </c>
      <c r="R445" s="180">
        <v>-5.7533678846142737E-2</v>
      </c>
      <c r="S445" s="178">
        <v>14.41541891220132</v>
      </c>
      <c r="T445" s="179" t="s">
        <v>368</v>
      </c>
      <c r="U445" s="180">
        <v>0.1148160519494581</v>
      </c>
      <c r="V445" s="178">
        <v>14.43364885978764</v>
      </c>
      <c r="W445" s="179" t="s">
        <v>366</v>
      </c>
      <c r="X445" s="180">
        <v>0.11453222656824411</v>
      </c>
    </row>
    <row r="446" spans="1:24" ht="11.25" customHeight="1">
      <c r="A446" s="166"/>
      <c r="B446" s="519"/>
      <c r="C446" s="521"/>
      <c r="D446" s="167">
        <v>23</v>
      </c>
      <c r="E446" s="227" t="s">
        <v>68</v>
      </c>
      <c r="F446" s="1">
        <v>44</v>
      </c>
      <c r="G446" s="2">
        <v>7.607115999286747</v>
      </c>
      <c r="H446" s="169">
        <v>118</v>
      </c>
      <c r="I446" s="170">
        <v>7.3442596653605694</v>
      </c>
      <c r="J446" s="169">
        <v>261</v>
      </c>
      <c r="K446" s="170">
        <v>8.7549341842168946</v>
      </c>
      <c r="L446" s="169">
        <v>1375</v>
      </c>
      <c r="M446" s="170">
        <v>8.9671291511089528</v>
      </c>
      <c r="N446" s="171"/>
      <c r="O446" s="463"/>
      <c r="P446" s="300" t="s">
        <v>369</v>
      </c>
      <c r="Q446" s="301"/>
      <c r="R446" s="301"/>
      <c r="S446" s="300" t="s">
        <v>258</v>
      </c>
      <c r="T446" s="301"/>
      <c r="U446" s="301"/>
      <c r="V446" s="300" t="s">
        <v>258</v>
      </c>
      <c r="W446" s="302"/>
      <c r="X446" s="302"/>
    </row>
    <row r="447" spans="1:24" ht="11.25" customHeight="1">
      <c r="A447" s="166"/>
      <c r="B447" s="519"/>
      <c r="C447" s="521"/>
      <c r="D447" s="167">
        <v>28</v>
      </c>
      <c r="E447" s="227" t="s">
        <v>69</v>
      </c>
      <c r="F447" s="1">
        <v>52</v>
      </c>
      <c r="G447" s="2">
        <v>8.5264636786104635</v>
      </c>
      <c r="H447" s="169">
        <v>94</v>
      </c>
      <c r="I447" s="170">
        <v>6.0537388881374232</v>
      </c>
      <c r="J447" s="169">
        <v>260</v>
      </c>
      <c r="K447" s="170">
        <v>7.6356749963122317</v>
      </c>
      <c r="L447" s="169">
        <v>1084</v>
      </c>
      <c r="M447" s="170">
        <v>7.0184524971833833</v>
      </c>
      <c r="N447" s="171"/>
      <c r="O447" s="463"/>
      <c r="P447" s="229"/>
      <c r="Q447" s="230"/>
      <c r="R447" s="231"/>
      <c r="S447" s="229"/>
      <c r="T447" s="230"/>
      <c r="U447" s="229"/>
      <c r="V447" s="229"/>
      <c r="W447" s="230"/>
      <c r="X447" s="229"/>
    </row>
    <row r="448" spans="1:24" ht="11.25" customHeight="1">
      <c r="A448" s="166"/>
      <c r="B448" s="519"/>
      <c r="C448" s="521"/>
      <c r="D448" s="167">
        <v>33</v>
      </c>
      <c r="E448" s="168" t="s">
        <v>62</v>
      </c>
      <c r="F448" s="1">
        <v>155</v>
      </c>
      <c r="G448" s="2">
        <v>25.9373969096035</v>
      </c>
      <c r="H448" s="169">
        <v>440</v>
      </c>
      <c r="I448" s="170">
        <v>31.69998296209317</v>
      </c>
      <c r="J448" s="169">
        <v>677</v>
      </c>
      <c r="K448" s="170">
        <v>20.315628629084909</v>
      </c>
      <c r="L448" s="169">
        <v>3020</v>
      </c>
      <c r="M448" s="170">
        <v>20.484589308188809</v>
      </c>
      <c r="N448" s="171"/>
      <c r="O448" s="463"/>
      <c r="P448" s="229"/>
      <c r="Q448" s="230"/>
      <c r="R448" s="231"/>
      <c r="S448" s="229"/>
      <c r="T448" s="230"/>
      <c r="U448" s="229"/>
      <c r="V448" s="229"/>
      <c r="W448" s="230"/>
      <c r="X448" s="229"/>
    </row>
    <row r="449" spans="1:24" ht="11.25" customHeight="1">
      <c r="A449" s="166"/>
      <c r="B449" s="520"/>
      <c r="C449" s="522"/>
      <c r="D449" s="181"/>
      <c r="E449" s="182" t="s">
        <v>4</v>
      </c>
      <c r="F449" s="3">
        <v>589</v>
      </c>
      <c r="G449" s="4">
        <v>100</v>
      </c>
      <c r="H449" s="183">
        <v>1466</v>
      </c>
      <c r="I449" s="184">
        <v>100</v>
      </c>
      <c r="J449" s="183">
        <v>3096</v>
      </c>
      <c r="K449" s="184">
        <v>99.999999999999986</v>
      </c>
      <c r="L449" s="183">
        <v>14938</v>
      </c>
      <c r="M449" s="184">
        <v>100</v>
      </c>
      <c r="N449" s="171"/>
      <c r="O449" s="475"/>
      <c r="P449" s="219"/>
      <c r="Q449" s="200"/>
      <c r="R449" s="219"/>
      <c r="S449" s="219"/>
      <c r="T449" s="200"/>
      <c r="U449" s="219"/>
      <c r="V449" s="219"/>
      <c r="W449" s="200"/>
      <c r="X449" s="219"/>
    </row>
    <row r="450" spans="1:24" ht="15" customHeight="1">
      <c r="A450" s="166"/>
      <c r="B450" s="518" t="s">
        <v>208</v>
      </c>
      <c r="C450" s="369" t="s">
        <v>251</v>
      </c>
      <c r="D450" s="167"/>
      <c r="E450" s="168"/>
      <c r="F450" s="169"/>
      <c r="G450" s="170"/>
      <c r="H450" s="169"/>
      <c r="I450" s="170"/>
      <c r="J450" s="169"/>
      <c r="K450" s="170"/>
      <c r="L450" s="169"/>
      <c r="M450" s="170"/>
      <c r="N450" s="171"/>
      <c r="O450" s="467"/>
      <c r="P450" s="251"/>
      <c r="Q450" s="252"/>
      <c r="R450" s="251"/>
      <c r="S450" s="251"/>
      <c r="T450" s="252"/>
      <c r="U450" s="251"/>
      <c r="V450" s="251"/>
      <c r="W450" s="252"/>
      <c r="X450" s="251"/>
    </row>
    <row r="451" spans="1:24" ht="15.75" customHeight="1">
      <c r="A451" s="166"/>
      <c r="B451" s="519"/>
      <c r="C451" s="521" t="s">
        <v>348</v>
      </c>
      <c r="D451" s="167"/>
      <c r="E451" s="227"/>
      <c r="F451" s="169"/>
      <c r="G451" s="170"/>
      <c r="H451" s="169"/>
      <c r="I451" s="170"/>
      <c r="J451" s="169"/>
      <c r="K451" s="170"/>
      <c r="L451" s="169"/>
      <c r="M451" s="170"/>
      <c r="N451" s="171"/>
      <c r="O451" s="465">
        <v>18.847487461495209</v>
      </c>
      <c r="P451" s="178">
        <v>19.163064681623322</v>
      </c>
      <c r="Q451" s="179" t="s">
        <v>369</v>
      </c>
      <c r="R451" s="180">
        <v>-2.251647730073433E-2</v>
      </c>
      <c r="S451" s="178">
        <v>17.141788052675789</v>
      </c>
      <c r="T451" s="179" t="s">
        <v>366</v>
      </c>
      <c r="U451" s="180">
        <v>0.1226269534390677</v>
      </c>
      <c r="V451" s="178">
        <v>17.194923762121519</v>
      </c>
      <c r="W451" s="179" t="s">
        <v>366</v>
      </c>
      <c r="X451" s="180">
        <v>0.1215668075285882</v>
      </c>
    </row>
    <row r="452" spans="1:24" ht="15.75" customHeight="1">
      <c r="A452" s="166"/>
      <c r="B452" s="519"/>
      <c r="C452" s="521"/>
      <c r="D452" s="167"/>
      <c r="E452" s="168"/>
      <c r="F452" s="169"/>
      <c r="G452" s="170"/>
      <c r="H452" s="169"/>
      <c r="I452" s="170"/>
      <c r="J452" s="169"/>
      <c r="K452" s="170"/>
      <c r="L452" s="169"/>
      <c r="M452" s="170"/>
      <c r="N452" s="171"/>
      <c r="O452" s="463"/>
      <c r="P452" s="300" t="s">
        <v>369</v>
      </c>
      <c r="Q452" s="301"/>
      <c r="R452" s="301"/>
      <c r="S452" s="300" t="s">
        <v>258</v>
      </c>
      <c r="T452" s="301"/>
      <c r="U452" s="301"/>
      <c r="V452" s="300" t="s">
        <v>258</v>
      </c>
      <c r="W452" s="302"/>
      <c r="X452" s="302"/>
    </row>
    <row r="453" spans="1:24" ht="7.5" customHeight="1">
      <c r="A453" s="166"/>
      <c r="B453" s="235"/>
      <c r="C453" s="522"/>
      <c r="D453" s="244"/>
      <c r="E453" s="245"/>
      <c r="F453" s="237"/>
      <c r="G453" s="238"/>
      <c r="H453" s="237"/>
      <c r="I453" s="238"/>
      <c r="J453" s="237"/>
      <c r="K453" s="238"/>
      <c r="L453" s="237"/>
      <c r="M453" s="238"/>
      <c r="N453" s="171"/>
      <c r="O453" s="470"/>
      <c r="P453" s="239"/>
      <c r="Q453" s="239"/>
      <c r="R453" s="239"/>
      <c r="S453" s="239"/>
      <c r="T453" s="239"/>
      <c r="U453" s="239"/>
      <c r="V453" s="240"/>
      <c r="W453" s="240"/>
      <c r="X453" s="240"/>
    </row>
    <row r="454" spans="1:24" ht="11.25" customHeight="1">
      <c r="A454" s="166" t="s">
        <v>13</v>
      </c>
      <c r="B454" s="526" t="s">
        <v>131</v>
      </c>
      <c r="C454" s="373" t="s">
        <v>229</v>
      </c>
      <c r="D454" s="247">
        <v>0</v>
      </c>
      <c r="E454" s="297" t="s">
        <v>63</v>
      </c>
      <c r="F454" s="17">
        <v>359</v>
      </c>
      <c r="G454" s="18">
        <v>61.226395182599923</v>
      </c>
      <c r="H454" s="249">
        <v>810</v>
      </c>
      <c r="I454" s="250">
        <v>56.418269072333601</v>
      </c>
      <c r="J454" s="249">
        <v>1829</v>
      </c>
      <c r="K454" s="250">
        <v>58.485099320370892</v>
      </c>
      <c r="L454" s="249">
        <v>8819</v>
      </c>
      <c r="M454" s="250">
        <v>59.873726583072553</v>
      </c>
      <c r="N454" s="171"/>
      <c r="O454" s="467"/>
      <c r="P454" s="251"/>
      <c r="Q454" s="252"/>
      <c r="R454" s="251"/>
      <c r="S454" s="251"/>
      <c r="T454" s="252"/>
      <c r="U454" s="251"/>
      <c r="V454" s="251"/>
      <c r="W454" s="252"/>
      <c r="X454" s="251"/>
    </row>
    <row r="455" spans="1:24" ht="11.25" customHeight="1">
      <c r="A455" s="166"/>
      <c r="B455" s="519"/>
      <c r="C455" s="521" t="s">
        <v>343</v>
      </c>
      <c r="D455" s="167">
        <v>3</v>
      </c>
      <c r="E455" s="227" t="s">
        <v>64</v>
      </c>
      <c r="F455" s="1">
        <v>104</v>
      </c>
      <c r="G455" s="2">
        <v>17.304610493156201</v>
      </c>
      <c r="H455" s="169">
        <v>404</v>
      </c>
      <c r="I455" s="170">
        <v>26.41076714714011</v>
      </c>
      <c r="J455" s="169">
        <v>653</v>
      </c>
      <c r="K455" s="170">
        <v>22.331757843971339</v>
      </c>
      <c r="L455" s="169">
        <v>3646</v>
      </c>
      <c r="M455" s="170">
        <v>23.79104478787389</v>
      </c>
      <c r="N455" s="171"/>
      <c r="O455" s="468"/>
      <c r="P455" s="405"/>
      <c r="Q455" s="406"/>
      <c r="R455" s="405"/>
      <c r="S455" s="405"/>
      <c r="T455" s="406"/>
      <c r="U455" s="405"/>
      <c r="V455" s="405"/>
      <c r="W455" s="406"/>
      <c r="X455" s="405"/>
    </row>
    <row r="456" spans="1:24" ht="11.25" customHeight="1">
      <c r="A456" s="166"/>
      <c r="B456" s="519"/>
      <c r="C456" s="521"/>
      <c r="D456" s="167">
        <v>8</v>
      </c>
      <c r="E456" s="227" t="s">
        <v>66</v>
      </c>
      <c r="F456" s="1">
        <v>52</v>
      </c>
      <c r="G456" s="2">
        <v>9.2412992869696442</v>
      </c>
      <c r="H456" s="169">
        <v>119</v>
      </c>
      <c r="I456" s="170">
        <v>8.2326710229899049</v>
      </c>
      <c r="J456" s="169">
        <v>230</v>
      </c>
      <c r="K456" s="170">
        <v>7.6721116620995016</v>
      </c>
      <c r="L456" s="169">
        <v>1068</v>
      </c>
      <c r="M456" s="170">
        <v>7.055907332425182</v>
      </c>
      <c r="N456" s="171"/>
      <c r="O456" s="468"/>
      <c r="P456" s="405"/>
      <c r="Q456" s="406"/>
      <c r="R456" s="405"/>
      <c r="S456" s="405"/>
      <c r="T456" s="406"/>
      <c r="U456" s="405"/>
      <c r="V456" s="405"/>
      <c r="W456" s="406"/>
      <c r="X456" s="405"/>
    </row>
    <row r="457" spans="1:24" ht="11.25" customHeight="1">
      <c r="A457" s="166"/>
      <c r="B457" s="519"/>
      <c r="C457" s="521"/>
      <c r="D457" s="167">
        <v>13</v>
      </c>
      <c r="E457" s="227" t="s">
        <v>65</v>
      </c>
      <c r="F457" s="1">
        <v>34</v>
      </c>
      <c r="G457" s="2">
        <v>6.0878907087409893</v>
      </c>
      <c r="H457" s="169">
        <v>49</v>
      </c>
      <c r="I457" s="170">
        <v>3.3118774461433689</v>
      </c>
      <c r="J457" s="169">
        <v>150</v>
      </c>
      <c r="K457" s="170">
        <v>4.6388367877813153</v>
      </c>
      <c r="L457" s="169">
        <v>581</v>
      </c>
      <c r="M457" s="170">
        <v>3.9908951393462031</v>
      </c>
      <c r="N457" s="171"/>
      <c r="O457" s="468"/>
      <c r="P457" s="405"/>
      <c r="Q457" s="406"/>
      <c r="R457" s="405"/>
      <c r="S457" s="405"/>
      <c r="T457" s="406"/>
      <c r="U457" s="405"/>
      <c r="V457" s="405"/>
      <c r="W457" s="406"/>
      <c r="X457" s="405"/>
    </row>
    <row r="458" spans="1:24" ht="11.25" customHeight="1">
      <c r="A458" s="166"/>
      <c r="B458" s="519"/>
      <c r="C458" s="521"/>
      <c r="D458" s="167">
        <v>18</v>
      </c>
      <c r="E458" s="227" t="s">
        <v>67</v>
      </c>
      <c r="F458" s="1">
        <v>19</v>
      </c>
      <c r="G458" s="2">
        <v>3.1393950775507782</v>
      </c>
      <c r="H458" s="169">
        <v>34</v>
      </c>
      <c r="I458" s="170">
        <v>2.0012554301160841</v>
      </c>
      <c r="J458" s="169">
        <v>122</v>
      </c>
      <c r="K458" s="170">
        <v>3.706278618842219</v>
      </c>
      <c r="L458" s="169">
        <v>390</v>
      </c>
      <c r="M458" s="170">
        <v>2.5572910298303571</v>
      </c>
      <c r="N458" s="171"/>
      <c r="O458" s="465">
        <v>3.466565904526659</v>
      </c>
      <c r="P458" s="178">
        <v>3.2590157996139899</v>
      </c>
      <c r="Q458" s="179" t="s">
        <v>369</v>
      </c>
      <c r="R458" s="180">
        <v>3.3123168405813197E-2</v>
      </c>
      <c r="S458" s="178">
        <v>3.422867059661777</v>
      </c>
      <c r="T458" s="179" t="s">
        <v>369</v>
      </c>
      <c r="U458" s="180">
        <v>6.9308177011757968E-3</v>
      </c>
      <c r="V458" s="178">
        <v>3.0135274686967888</v>
      </c>
      <c r="W458" s="179" t="s">
        <v>369</v>
      </c>
      <c r="X458" s="180">
        <v>7.7226776981712708E-2</v>
      </c>
    </row>
    <row r="459" spans="1:24" ht="11.25" customHeight="1">
      <c r="A459" s="166"/>
      <c r="B459" s="519"/>
      <c r="C459" s="521"/>
      <c r="D459" s="167">
        <v>23</v>
      </c>
      <c r="E459" s="227" t="s">
        <v>68</v>
      </c>
      <c r="F459" s="1">
        <v>7</v>
      </c>
      <c r="G459" s="2">
        <v>1.047938401428085</v>
      </c>
      <c r="H459" s="169">
        <v>19</v>
      </c>
      <c r="I459" s="170">
        <v>1.412406858093088</v>
      </c>
      <c r="J459" s="169">
        <v>43</v>
      </c>
      <c r="K459" s="170">
        <v>1.478158786816981</v>
      </c>
      <c r="L459" s="169">
        <v>173</v>
      </c>
      <c r="M459" s="170">
        <v>1.1946845168003779</v>
      </c>
      <c r="N459" s="171"/>
      <c r="O459" s="463"/>
      <c r="P459" s="300" t="s">
        <v>369</v>
      </c>
      <c r="Q459" s="301"/>
      <c r="R459" s="301"/>
      <c r="S459" s="300" t="s">
        <v>369</v>
      </c>
      <c r="T459" s="301"/>
      <c r="U459" s="301"/>
      <c r="V459" s="300" t="s">
        <v>369</v>
      </c>
      <c r="W459" s="302"/>
      <c r="X459" s="302"/>
    </row>
    <row r="460" spans="1:24" ht="11.25" customHeight="1">
      <c r="A460" s="166"/>
      <c r="B460" s="519"/>
      <c r="C460" s="521"/>
      <c r="D460" s="167">
        <v>28</v>
      </c>
      <c r="E460" s="227" t="s">
        <v>69</v>
      </c>
      <c r="F460" s="1">
        <v>4</v>
      </c>
      <c r="G460" s="2">
        <v>0.67468944004959275</v>
      </c>
      <c r="H460" s="169">
        <v>10</v>
      </c>
      <c r="I460" s="170">
        <v>0.75506034142032175</v>
      </c>
      <c r="J460" s="169">
        <v>20</v>
      </c>
      <c r="K460" s="170">
        <v>0.55939733670505709</v>
      </c>
      <c r="L460" s="169">
        <v>79</v>
      </c>
      <c r="M460" s="170">
        <v>0.51222710793947002</v>
      </c>
      <c r="N460" s="171"/>
      <c r="O460" s="466"/>
      <c r="P460" s="420"/>
      <c r="Q460" s="421"/>
      <c r="R460" s="422"/>
      <c r="S460" s="420"/>
      <c r="T460" s="421"/>
      <c r="U460" s="420"/>
      <c r="V460" s="420"/>
      <c r="W460" s="421"/>
      <c r="X460" s="420"/>
    </row>
    <row r="461" spans="1:24" ht="11.25" customHeight="1">
      <c r="A461" s="166"/>
      <c r="B461" s="519"/>
      <c r="C461" s="521"/>
      <c r="D461" s="167">
        <v>33</v>
      </c>
      <c r="E461" s="168" t="s">
        <v>62</v>
      </c>
      <c r="F461" s="1">
        <v>7</v>
      </c>
      <c r="G461" s="2">
        <v>1.277781409504809</v>
      </c>
      <c r="H461" s="169">
        <v>19</v>
      </c>
      <c r="I461" s="170">
        <v>1.4576926817635201</v>
      </c>
      <c r="J461" s="169">
        <v>35</v>
      </c>
      <c r="K461" s="170">
        <v>1.128359643412679</v>
      </c>
      <c r="L461" s="169">
        <v>151</v>
      </c>
      <c r="M461" s="170">
        <v>1.0242235027119639</v>
      </c>
      <c r="N461" s="171"/>
      <c r="O461" s="466"/>
      <c r="P461" s="420"/>
      <c r="Q461" s="421"/>
      <c r="R461" s="422"/>
      <c r="S461" s="420"/>
      <c r="T461" s="421"/>
      <c r="U461" s="420"/>
      <c r="V461" s="420"/>
      <c r="W461" s="421"/>
      <c r="X461" s="420"/>
    </row>
    <row r="462" spans="1:24" ht="11.25" customHeight="1">
      <c r="A462" s="166"/>
      <c r="B462" s="527"/>
      <c r="C462" s="522"/>
      <c r="D462" s="244"/>
      <c r="E462" s="245" t="s">
        <v>4</v>
      </c>
      <c r="F462" s="15">
        <v>586</v>
      </c>
      <c r="G462" s="16">
        <v>100</v>
      </c>
      <c r="H462" s="237">
        <v>1464</v>
      </c>
      <c r="I462" s="238">
        <v>100</v>
      </c>
      <c r="J462" s="237">
        <v>3082</v>
      </c>
      <c r="K462" s="238">
        <v>99.999999999999986</v>
      </c>
      <c r="L462" s="237">
        <v>14907</v>
      </c>
      <c r="M462" s="238">
        <v>100</v>
      </c>
      <c r="N462" s="171"/>
      <c r="O462" s="470"/>
      <c r="P462" s="246"/>
      <c r="Q462" s="102"/>
      <c r="R462" s="246"/>
      <c r="S462" s="246"/>
      <c r="T462" s="102"/>
      <c r="U462" s="246"/>
      <c r="V462" s="246"/>
      <c r="W462" s="102"/>
      <c r="X462" s="246"/>
    </row>
    <row r="463" spans="1:24" ht="11.25" customHeight="1">
      <c r="A463" s="166" t="s">
        <v>14</v>
      </c>
      <c r="B463" s="526" t="s">
        <v>132</v>
      </c>
      <c r="C463" s="373" t="s">
        <v>230</v>
      </c>
      <c r="D463" s="247">
        <v>0</v>
      </c>
      <c r="E463" s="297" t="s">
        <v>63</v>
      </c>
      <c r="F463" s="17">
        <v>26</v>
      </c>
      <c r="G463" s="18">
        <v>4.2973086316900453</v>
      </c>
      <c r="H463" s="249">
        <v>66</v>
      </c>
      <c r="I463" s="250">
        <v>4.624335762325452</v>
      </c>
      <c r="J463" s="249">
        <v>154</v>
      </c>
      <c r="K463" s="250">
        <v>4.4558570607216748</v>
      </c>
      <c r="L463" s="249">
        <v>571</v>
      </c>
      <c r="M463" s="250">
        <v>3.91378045558525</v>
      </c>
      <c r="N463" s="171"/>
      <c r="O463" s="467"/>
      <c r="P463" s="251"/>
      <c r="Q463" s="252"/>
      <c r="R463" s="251"/>
      <c r="S463" s="251"/>
      <c r="T463" s="252"/>
      <c r="U463" s="251"/>
      <c r="V463" s="251"/>
      <c r="W463" s="252"/>
      <c r="X463" s="251"/>
    </row>
    <row r="464" spans="1:24" ht="11.25" customHeight="1">
      <c r="A464" s="166"/>
      <c r="B464" s="519"/>
      <c r="C464" s="521" t="s">
        <v>344</v>
      </c>
      <c r="D464" s="167">
        <v>3</v>
      </c>
      <c r="E464" s="227" t="s">
        <v>64</v>
      </c>
      <c r="F464" s="1">
        <v>209</v>
      </c>
      <c r="G464" s="2">
        <v>34.613675032033058</v>
      </c>
      <c r="H464" s="169">
        <v>482</v>
      </c>
      <c r="I464" s="170">
        <v>32.392266465091147</v>
      </c>
      <c r="J464" s="169">
        <v>995</v>
      </c>
      <c r="K464" s="170">
        <v>30.901841476898831</v>
      </c>
      <c r="L464" s="169">
        <v>4149</v>
      </c>
      <c r="M464" s="170">
        <v>27.235685308986099</v>
      </c>
      <c r="N464" s="171"/>
      <c r="O464" s="468"/>
      <c r="P464" s="405"/>
      <c r="Q464" s="406"/>
      <c r="R464" s="405"/>
      <c r="S464" s="405"/>
      <c r="T464" s="406"/>
      <c r="U464" s="405"/>
      <c r="V464" s="405"/>
      <c r="W464" s="406"/>
      <c r="X464" s="405"/>
    </row>
    <row r="465" spans="1:24" ht="11.25" customHeight="1">
      <c r="A465" s="166"/>
      <c r="B465" s="519"/>
      <c r="C465" s="521"/>
      <c r="D465" s="167">
        <v>8</v>
      </c>
      <c r="E465" s="227" t="s">
        <v>66</v>
      </c>
      <c r="F465" s="1">
        <v>141</v>
      </c>
      <c r="G465" s="2">
        <v>24.35515080559669</v>
      </c>
      <c r="H465" s="169">
        <v>414</v>
      </c>
      <c r="I465" s="170">
        <v>27.800427392441161</v>
      </c>
      <c r="J465" s="169">
        <v>788</v>
      </c>
      <c r="K465" s="170">
        <v>25.880576174836978</v>
      </c>
      <c r="L465" s="169">
        <v>4094</v>
      </c>
      <c r="M465" s="170">
        <v>27.012283232773481</v>
      </c>
      <c r="N465" s="171"/>
      <c r="O465" s="468"/>
      <c r="P465" s="405"/>
      <c r="Q465" s="406"/>
      <c r="R465" s="405"/>
      <c r="S465" s="405"/>
      <c r="T465" s="406"/>
      <c r="U465" s="405"/>
      <c r="V465" s="405"/>
      <c r="W465" s="406"/>
      <c r="X465" s="405"/>
    </row>
    <row r="466" spans="1:24" ht="11.25" customHeight="1">
      <c r="A466" s="166"/>
      <c r="B466" s="519"/>
      <c r="C466" s="521"/>
      <c r="D466" s="167">
        <v>13</v>
      </c>
      <c r="E466" s="227" t="s">
        <v>65</v>
      </c>
      <c r="F466" s="1">
        <v>97</v>
      </c>
      <c r="G466" s="2">
        <v>16.289868219650291</v>
      </c>
      <c r="H466" s="169">
        <v>207</v>
      </c>
      <c r="I466" s="170">
        <v>14.631528969780581</v>
      </c>
      <c r="J466" s="169">
        <v>510</v>
      </c>
      <c r="K466" s="170">
        <v>16.898823019605139</v>
      </c>
      <c r="L466" s="169">
        <v>2661</v>
      </c>
      <c r="M466" s="170">
        <v>18.205724726794632</v>
      </c>
      <c r="N466" s="171"/>
      <c r="O466" s="468"/>
      <c r="P466" s="405"/>
      <c r="Q466" s="406"/>
      <c r="R466" s="405"/>
      <c r="S466" s="405"/>
      <c r="T466" s="406"/>
      <c r="U466" s="405"/>
      <c r="V466" s="405"/>
      <c r="W466" s="406"/>
      <c r="X466" s="405"/>
    </row>
    <row r="467" spans="1:24" ht="11.25" customHeight="1">
      <c r="A467" s="166"/>
      <c r="B467" s="519"/>
      <c r="C467" s="521"/>
      <c r="D467" s="167">
        <v>18</v>
      </c>
      <c r="E467" s="227" t="s">
        <v>67</v>
      </c>
      <c r="F467" s="1">
        <v>49</v>
      </c>
      <c r="G467" s="2">
        <v>9.0560594162731736</v>
      </c>
      <c r="H467" s="169">
        <v>150</v>
      </c>
      <c r="I467" s="170">
        <v>10.094173391822521</v>
      </c>
      <c r="J467" s="169">
        <v>313</v>
      </c>
      <c r="K467" s="170">
        <v>9.9370170807427503</v>
      </c>
      <c r="L467" s="169">
        <v>1699</v>
      </c>
      <c r="M467" s="170">
        <v>11.238655451643091</v>
      </c>
      <c r="N467" s="171"/>
      <c r="O467" s="465">
        <v>9.9372771603774144</v>
      </c>
      <c r="P467" s="178">
        <v>9.9079340600687402</v>
      </c>
      <c r="Q467" s="179" t="s">
        <v>369</v>
      </c>
      <c r="R467" s="180">
        <v>3.5510502602100189E-3</v>
      </c>
      <c r="S467" s="178">
        <v>10.37659985195198</v>
      </c>
      <c r="T467" s="179" t="s">
        <v>369</v>
      </c>
      <c r="U467" s="180">
        <v>-5.2090846292065722E-2</v>
      </c>
      <c r="V467" s="178">
        <v>10.85225137720238</v>
      </c>
      <c r="W467" s="179" t="s">
        <v>366</v>
      </c>
      <c r="X467" s="180">
        <v>-0.10966526949112421</v>
      </c>
    </row>
    <row r="468" spans="1:24" ht="11.25" customHeight="1">
      <c r="A468" s="166"/>
      <c r="B468" s="519"/>
      <c r="C468" s="521"/>
      <c r="D468" s="167">
        <v>23</v>
      </c>
      <c r="E468" s="227" t="s">
        <v>68</v>
      </c>
      <c r="F468" s="1">
        <v>27</v>
      </c>
      <c r="G468" s="2">
        <v>4.7277207346102106</v>
      </c>
      <c r="H468" s="169">
        <v>47</v>
      </c>
      <c r="I468" s="170">
        <v>3.247189485410932</v>
      </c>
      <c r="J468" s="169">
        <v>132</v>
      </c>
      <c r="K468" s="170">
        <v>4.4008241815640146</v>
      </c>
      <c r="L468" s="169">
        <v>690</v>
      </c>
      <c r="M468" s="170">
        <v>4.8626776750854992</v>
      </c>
      <c r="N468" s="171"/>
      <c r="O468" s="463"/>
      <c r="P468" s="300" t="s">
        <v>369</v>
      </c>
      <c r="Q468" s="301"/>
      <c r="R468" s="301"/>
      <c r="S468" s="300" t="s">
        <v>369</v>
      </c>
      <c r="T468" s="301"/>
      <c r="U468" s="301"/>
      <c r="V468" s="300" t="s">
        <v>259</v>
      </c>
      <c r="W468" s="302"/>
      <c r="X468" s="302"/>
    </row>
    <row r="469" spans="1:24" ht="11.25" customHeight="1">
      <c r="A469" s="166"/>
      <c r="B469" s="519"/>
      <c r="C469" s="521"/>
      <c r="D469" s="167">
        <v>28</v>
      </c>
      <c r="E469" s="227" t="s">
        <v>69</v>
      </c>
      <c r="F469" s="1">
        <v>10</v>
      </c>
      <c r="G469" s="2">
        <v>1.6513230064745039</v>
      </c>
      <c r="H469" s="169">
        <v>39</v>
      </c>
      <c r="I469" s="170">
        <v>2.6619519891127581</v>
      </c>
      <c r="J469" s="169">
        <v>59</v>
      </c>
      <c r="K469" s="170">
        <v>2.0374249408426461</v>
      </c>
      <c r="L469" s="169">
        <v>356</v>
      </c>
      <c r="M469" s="170">
        <v>2.384272819026994</v>
      </c>
      <c r="N469" s="171"/>
      <c r="O469" s="466"/>
      <c r="P469" s="420"/>
      <c r="Q469" s="421"/>
      <c r="R469" s="422"/>
      <c r="S469" s="420"/>
      <c r="T469" s="421"/>
      <c r="U469" s="420"/>
      <c r="V469" s="420"/>
      <c r="W469" s="421"/>
      <c r="X469" s="420"/>
    </row>
    <row r="470" spans="1:24" ht="11.25" customHeight="1">
      <c r="A470" s="166"/>
      <c r="B470" s="519"/>
      <c r="C470" s="521"/>
      <c r="D470" s="167">
        <v>33</v>
      </c>
      <c r="E470" s="168" t="s">
        <v>62</v>
      </c>
      <c r="F470" s="1">
        <v>27</v>
      </c>
      <c r="G470" s="2">
        <v>5.0088941536720233</v>
      </c>
      <c r="H470" s="169">
        <v>61</v>
      </c>
      <c r="I470" s="170">
        <v>4.548126544015445</v>
      </c>
      <c r="J470" s="169">
        <v>143</v>
      </c>
      <c r="K470" s="170">
        <v>5.4876360647879538</v>
      </c>
      <c r="L470" s="169">
        <v>712</v>
      </c>
      <c r="M470" s="170">
        <v>5.1469203301049564</v>
      </c>
      <c r="N470" s="171"/>
      <c r="O470" s="466"/>
      <c r="P470" s="420"/>
      <c r="Q470" s="421"/>
      <c r="R470" s="422"/>
      <c r="S470" s="420"/>
      <c r="T470" s="421"/>
      <c r="U470" s="420"/>
      <c r="V470" s="420"/>
      <c r="W470" s="421"/>
      <c r="X470" s="420"/>
    </row>
    <row r="471" spans="1:24" ht="11.25" customHeight="1">
      <c r="A471" s="95"/>
      <c r="B471" s="527"/>
      <c r="C471" s="522"/>
      <c r="D471" s="244"/>
      <c r="E471" s="245" t="s">
        <v>4</v>
      </c>
      <c r="F471" s="15">
        <v>586</v>
      </c>
      <c r="G471" s="16">
        <v>99.999999999999986</v>
      </c>
      <c r="H471" s="237">
        <v>1466</v>
      </c>
      <c r="I471" s="238">
        <v>100</v>
      </c>
      <c r="J471" s="237">
        <v>3094</v>
      </c>
      <c r="K471" s="238">
        <v>100</v>
      </c>
      <c r="L471" s="237">
        <v>14932</v>
      </c>
      <c r="M471" s="238">
        <v>100</v>
      </c>
      <c r="N471" s="171"/>
      <c r="O471" s="470"/>
      <c r="P471" s="246"/>
      <c r="Q471" s="102"/>
      <c r="R471" s="246"/>
      <c r="S471" s="246"/>
      <c r="T471" s="102"/>
      <c r="U471" s="246"/>
      <c r="V471" s="246"/>
      <c r="W471" s="102"/>
      <c r="X471" s="246"/>
    </row>
    <row r="472" spans="1:24" ht="11.25" customHeight="1">
      <c r="A472" s="166" t="s">
        <v>15</v>
      </c>
      <c r="B472" s="526" t="s">
        <v>133</v>
      </c>
      <c r="C472" s="373" t="s">
        <v>231</v>
      </c>
      <c r="D472" s="247">
        <v>0</v>
      </c>
      <c r="E472" s="297" t="s">
        <v>63</v>
      </c>
      <c r="F472" s="17">
        <v>230</v>
      </c>
      <c r="G472" s="18">
        <v>39.664732137657317</v>
      </c>
      <c r="H472" s="249">
        <v>717</v>
      </c>
      <c r="I472" s="250">
        <v>48.013972889805842</v>
      </c>
      <c r="J472" s="249">
        <v>1386</v>
      </c>
      <c r="K472" s="250">
        <v>48.471478296330872</v>
      </c>
      <c r="L472" s="249">
        <v>8684</v>
      </c>
      <c r="M472" s="250">
        <v>58.321679618967458</v>
      </c>
      <c r="N472" s="171"/>
      <c r="O472" s="467"/>
      <c r="P472" s="251"/>
      <c r="Q472" s="252"/>
      <c r="R472" s="251"/>
      <c r="S472" s="251"/>
      <c r="T472" s="252"/>
      <c r="U472" s="251"/>
      <c r="V472" s="251"/>
      <c r="W472" s="252"/>
      <c r="X472" s="251"/>
    </row>
    <row r="473" spans="1:24" ht="11.25" customHeight="1">
      <c r="A473" s="166"/>
      <c r="B473" s="519"/>
      <c r="C473" s="521" t="s">
        <v>345</v>
      </c>
      <c r="D473" s="167">
        <v>3</v>
      </c>
      <c r="E473" s="227" t="s">
        <v>64</v>
      </c>
      <c r="F473" s="1">
        <v>89</v>
      </c>
      <c r="G473" s="2">
        <v>15.69510741553475</v>
      </c>
      <c r="H473" s="169">
        <v>149</v>
      </c>
      <c r="I473" s="170">
        <v>10.87948855030017</v>
      </c>
      <c r="J473" s="169">
        <v>477</v>
      </c>
      <c r="K473" s="170">
        <v>14.769203754081619</v>
      </c>
      <c r="L473" s="169">
        <v>1832</v>
      </c>
      <c r="M473" s="170">
        <v>12.538908019958161</v>
      </c>
      <c r="N473" s="171"/>
      <c r="O473" s="468"/>
      <c r="P473" s="405"/>
      <c r="Q473" s="406"/>
      <c r="R473" s="405"/>
      <c r="S473" s="405"/>
      <c r="T473" s="406"/>
      <c r="U473" s="405"/>
      <c r="V473" s="405"/>
      <c r="W473" s="406"/>
      <c r="X473" s="405"/>
    </row>
    <row r="474" spans="1:24" ht="11.25" customHeight="1">
      <c r="A474" s="166"/>
      <c r="B474" s="519"/>
      <c r="C474" s="521"/>
      <c r="D474" s="167">
        <v>8</v>
      </c>
      <c r="E474" s="227" t="s">
        <v>66</v>
      </c>
      <c r="F474" s="1">
        <v>59</v>
      </c>
      <c r="G474" s="2">
        <v>10.10035222773524</v>
      </c>
      <c r="H474" s="169">
        <v>85</v>
      </c>
      <c r="I474" s="170">
        <v>5.8524715770612259</v>
      </c>
      <c r="J474" s="169">
        <v>279</v>
      </c>
      <c r="K474" s="170">
        <v>8.3327324275952215</v>
      </c>
      <c r="L474" s="169">
        <v>957</v>
      </c>
      <c r="M474" s="170">
        <v>6.4883670546455541</v>
      </c>
      <c r="N474" s="171"/>
      <c r="O474" s="468"/>
      <c r="P474" s="405"/>
      <c r="Q474" s="406"/>
      <c r="R474" s="405"/>
      <c r="S474" s="405"/>
      <c r="T474" s="406"/>
      <c r="U474" s="405"/>
      <c r="V474" s="405"/>
      <c r="W474" s="406"/>
      <c r="X474" s="405"/>
    </row>
    <row r="475" spans="1:24" ht="11.25" customHeight="1">
      <c r="A475" s="166"/>
      <c r="B475" s="519"/>
      <c r="C475" s="521"/>
      <c r="D475" s="167">
        <v>13</v>
      </c>
      <c r="E475" s="227" t="s">
        <v>65</v>
      </c>
      <c r="F475" s="1">
        <v>30</v>
      </c>
      <c r="G475" s="2">
        <v>5.3759016716956713</v>
      </c>
      <c r="H475" s="169">
        <v>56</v>
      </c>
      <c r="I475" s="170">
        <v>3.890419430046054</v>
      </c>
      <c r="J475" s="169">
        <v>175</v>
      </c>
      <c r="K475" s="170">
        <v>5.4077471760295523</v>
      </c>
      <c r="L475" s="169">
        <v>652</v>
      </c>
      <c r="M475" s="170">
        <v>4.5271209803425769</v>
      </c>
      <c r="N475" s="171"/>
      <c r="O475" s="468"/>
      <c r="P475" s="405"/>
      <c r="Q475" s="406"/>
      <c r="R475" s="405"/>
      <c r="S475" s="405"/>
      <c r="T475" s="406"/>
      <c r="U475" s="405"/>
      <c r="V475" s="405"/>
      <c r="W475" s="406"/>
      <c r="X475" s="405"/>
    </row>
    <row r="476" spans="1:24" ht="11.25" customHeight="1">
      <c r="A476" s="166"/>
      <c r="B476" s="519"/>
      <c r="C476" s="521"/>
      <c r="D476" s="167">
        <v>18</v>
      </c>
      <c r="E476" s="227" t="s">
        <v>67</v>
      </c>
      <c r="F476" s="1">
        <v>36</v>
      </c>
      <c r="G476" s="2">
        <v>6.3745687569862488</v>
      </c>
      <c r="H476" s="169">
        <v>64</v>
      </c>
      <c r="I476" s="170">
        <v>4.7312621288988419</v>
      </c>
      <c r="J476" s="169">
        <v>149</v>
      </c>
      <c r="K476" s="170">
        <v>4.3789508177176968</v>
      </c>
      <c r="L476" s="169">
        <v>488</v>
      </c>
      <c r="M476" s="170">
        <v>3.2036313078783691</v>
      </c>
      <c r="N476" s="171"/>
      <c r="O476" s="465">
        <v>10.32123605143153</v>
      </c>
      <c r="P476" s="178">
        <v>10.612759379173831</v>
      </c>
      <c r="Q476" s="179" t="s">
        <v>369</v>
      </c>
      <c r="R476" s="180">
        <v>-2.1964143116086309E-2</v>
      </c>
      <c r="S476" s="178">
        <v>8.4164740063121037</v>
      </c>
      <c r="T476" s="179" t="s">
        <v>367</v>
      </c>
      <c r="U476" s="180">
        <v>0.15774338620713019</v>
      </c>
      <c r="V476" s="178">
        <v>6.7240837501156356</v>
      </c>
      <c r="W476" s="179" t="s">
        <v>367</v>
      </c>
      <c r="X476" s="180">
        <v>0.31880551210752739</v>
      </c>
    </row>
    <row r="477" spans="1:24" ht="11.25" customHeight="1">
      <c r="A477" s="166"/>
      <c r="B477" s="519"/>
      <c r="C477" s="521"/>
      <c r="D477" s="167">
        <v>23</v>
      </c>
      <c r="E477" s="227" t="s">
        <v>68</v>
      </c>
      <c r="F477" s="1">
        <v>13</v>
      </c>
      <c r="G477" s="2">
        <v>2.152244645065434</v>
      </c>
      <c r="H477" s="169">
        <v>30</v>
      </c>
      <c r="I477" s="170">
        <v>2.0701280274763261</v>
      </c>
      <c r="J477" s="169">
        <v>67</v>
      </c>
      <c r="K477" s="170">
        <v>2.2123222993561189</v>
      </c>
      <c r="L477" s="169">
        <v>252</v>
      </c>
      <c r="M477" s="170">
        <v>1.8176559182667049</v>
      </c>
      <c r="N477" s="171"/>
      <c r="O477" s="463"/>
      <c r="P477" s="300" t="s">
        <v>369</v>
      </c>
      <c r="Q477" s="301"/>
      <c r="R477" s="301"/>
      <c r="S477" s="300" t="s">
        <v>258</v>
      </c>
      <c r="T477" s="301"/>
      <c r="U477" s="301"/>
      <c r="V477" s="300" t="s">
        <v>257</v>
      </c>
      <c r="W477" s="302"/>
      <c r="X477" s="302"/>
    </row>
    <row r="478" spans="1:24" ht="11.25" customHeight="1">
      <c r="A478" s="166"/>
      <c r="B478" s="519"/>
      <c r="C478" s="521"/>
      <c r="D478" s="167">
        <v>28</v>
      </c>
      <c r="E478" s="227" t="s">
        <v>69</v>
      </c>
      <c r="F478" s="1">
        <v>13</v>
      </c>
      <c r="G478" s="2">
        <v>2.183838983074029</v>
      </c>
      <c r="H478" s="169">
        <v>35</v>
      </c>
      <c r="I478" s="170">
        <v>2.4175819948643289</v>
      </c>
      <c r="J478" s="169">
        <v>71</v>
      </c>
      <c r="K478" s="170">
        <v>2.2873926995248071</v>
      </c>
      <c r="L478" s="169">
        <v>229</v>
      </c>
      <c r="M478" s="170">
        <v>1.5652664379864909</v>
      </c>
      <c r="N478" s="171"/>
      <c r="O478" s="466"/>
      <c r="P478" s="420"/>
      <c r="Q478" s="421"/>
      <c r="R478" s="422"/>
      <c r="S478" s="420"/>
      <c r="T478" s="421"/>
      <c r="U478" s="420"/>
      <c r="V478" s="420"/>
      <c r="W478" s="421"/>
      <c r="X478" s="420"/>
    </row>
    <row r="479" spans="1:24" ht="11.25" customHeight="1">
      <c r="A479" s="166"/>
      <c r="B479" s="519"/>
      <c r="C479" s="521"/>
      <c r="D479" s="167">
        <v>33</v>
      </c>
      <c r="E479" s="168" t="s">
        <v>62</v>
      </c>
      <c r="F479" s="1">
        <v>115</v>
      </c>
      <c r="G479" s="2">
        <v>18.453254162251309</v>
      </c>
      <c r="H479" s="169">
        <v>326</v>
      </c>
      <c r="I479" s="170">
        <v>22.144675401547222</v>
      </c>
      <c r="J479" s="169">
        <v>477</v>
      </c>
      <c r="K479" s="170">
        <v>14.14017252936411</v>
      </c>
      <c r="L479" s="169">
        <v>1801</v>
      </c>
      <c r="M479" s="170">
        <v>11.537370661954681</v>
      </c>
      <c r="N479" s="171"/>
      <c r="O479" s="466"/>
      <c r="P479" s="420"/>
      <c r="Q479" s="421"/>
      <c r="R479" s="422"/>
      <c r="S479" s="420"/>
      <c r="T479" s="421"/>
      <c r="U479" s="420"/>
      <c r="V479" s="420"/>
      <c r="W479" s="421"/>
      <c r="X479" s="420"/>
    </row>
    <row r="480" spans="1:24" ht="11.25" customHeight="1">
      <c r="A480" s="166"/>
      <c r="B480" s="527"/>
      <c r="C480" s="522"/>
      <c r="D480" s="244"/>
      <c r="E480" s="245" t="s">
        <v>4</v>
      </c>
      <c r="F480" s="15">
        <v>585</v>
      </c>
      <c r="G480" s="16">
        <v>100</v>
      </c>
      <c r="H480" s="237">
        <v>1462</v>
      </c>
      <c r="I480" s="238">
        <v>100</v>
      </c>
      <c r="J480" s="237">
        <v>3081</v>
      </c>
      <c r="K480" s="238">
        <v>100</v>
      </c>
      <c r="L480" s="237">
        <v>14895</v>
      </c>
      <c r="M480" s="238">
        <v>100</v>
      </c>
      <c r="N480" s="171"/>
      <c r="O480" s="470"/>
      <c r="P480" s="246"/>
      <c r="Q480" s="102"/>
      <c r="R480" s="246"/>
      <c r="S480" s="246"/>
      <c r="T480" s="102"/>
      <c r="U480" s="246"/>
      <c r="V480" s="246"/>
      <c r="W480" s="102"/>
      <c r="X480" s="246"/>
    </row>
    <row r="481" spans="1:31" ht="12" customHeight="1">
      <c r="A481" s="166" t="s">
        <v>16</v>
      </c>
      <c r="B481" s="526" t="s">
        <v>134</v>
      </c>
      <c r="C481" s="373" t="s">
        <v>232</v>
      </c>
      <c r="D481" s="247">
        <v>0</v>
      </c>
      <c r="E481" s="297" t="s">
        <v>63</v>
      </c>
      <c r="F481" s="17">
        <v>54</v>
      </c>
      <c r="G481" s="18">
        <v>9.0927392650830967</v>
      </c>
      <c r="H481" s="249">
        <v>460</v>
      </c>
      <c r="I481" s="250">
        <v>32.962271369245727</v>
      </c>
      <c r="J481" s="249">
        <v>228</v>
      </c>
      <c r="K481" s="250">
        <v>6.4203672208372433</v>
      </c>
      <c r="L481" s="249">
        <v>2219</v>
      </c>
      <c r="M481" s="250">
        <v>13.82372388024053</v>
      </c>
      <c r="N481" s="171"/>
      <c r="O481" s="467"/>
      <c r="P481" s="251"/>
      <c r="Q481" s="252"/>
      <c r="R481" s="251"/>
      <c r="S481" s="251"/>
      <c r="T481" s="252"/>
      <c r="U481" s="251"/>
      <c r="V481" s="251"/>
      <c r="W481" s="252"/>
      <c r="X481" s="251"/>
    </row>
    <row r="482" spans="1:31" ht="12" customHeight="1">
      <c r="A482" s="166"/>
      <c r="B482" s="518"/>
      <c r="C482" s="521" t="s">
        <v>346</v>
      </c>
      <c r="D482" s="167">
        <v>3</v>
      </c>
      <c r="E482" s="227" t="s">
        <v>64</v>
      </c>
      <c r="F482" s="1">
        <v>288</v>
      </c>
      <c r="G482" s="2">
        <v>48.823219385735491</v>
      </c>
      <c r="H482" s="169">
        <v>602</v>
      </c>
      <c r="I482" s="170">
        <v>40.098032128184698</v>
      </c>
      <c r="J482" s="169">
        <v>1472</v>
      </c>
      <c r="K482" s="170">
        <v>49.759323260906122</v>
      </c>
      <c r="L482" s="169">
        <v>7618</v>
      </c>
      <c r="M482" s="170">
        <v>50.951065626657069</v>
      </c>
      <c r="N482" s="171"/>
      <c r="O482" s="468"/>
      <c r="P482" s="405"/>
      <c r="Q482" s="406"/>
      <c r="R482" s="405"/>
      <c r="S482" s="405"/>
      <c r="T482" s="406"/>
      <c r="U482" s="405"/>
      <c r="V482" s="405"/>
      <c r="W482" s="406"/>
      <c r="X482" s="405"/>
    </row>
    <row r="483" spans="1:31" ht="12" customHeight="1">
      <c r="A483" s="166"/>
      <c r="B483" s="518"/>
      <c r="C483" s="521"/>
      <c r="D483" s="167">
        <v>8</v>
      </c>
      <c r="E483" s="227" t="s">
        <v>66</v>
      </c>
      <c r="F483" s="1">
        <v>119</v>
      </c>
      <c r="G483" s="2">
        <v>20.366372811536539</v>
      </c>
      <c r="H483" s="169">
        <v>222</v>
      </c>
      <c r="I483" s="170">
        <v>15.341721307138499</v>
      </c>
      <c r="J483" s="169">
        <v>751</v>
      </c>
      <c r="K483" s="170">
        <v>24.408011101188301</v>
      </c>
      <c r="L483" s="169">
        <v>2890</v>
      </c>
      <c r="M483" s="170">
        <v>20.012256184497168</v>
      </c>
      <c r="N483" s="171"/>
      <c r="O483" s="468"/>
      <c r="P483" s="405"/>
      <c r="Q483" s="406"/>
      <c r="R483" s="405"/>
      <c r="S483" s="405"/>
      <c r="T483" s="406"/>
      <c r="U483" s="405"/>
      <c r="V483" s="405"/>
      <c r="W483" s="406"/>
      <c r="X483" s="405"/>
    </row>
    <row r="484" spans="1:31" ht="12" customHeight="1">
      <c r="A484" s="166"/>
      <c r="B484" s="518"/>
      <c r="C484" s="521"/>
      <c r="D484" s="167">
        <v>13</v>
      </c>
      <c r="E484" s="227" t="s">
        <v>65</v>
      </c>
      <c r="F484" s="1">
        <v>58</v>
      </c>
      <c r="G484" s="2">
        <v>9.9222253109556924</v>
      </c>
      <c r="H484" s="169">
        <v>75</v>
      </c>
      <c r="I484" s="170">
        <v>4.7452475966235159</v>
      </c>
      <c r="J484" s="169">
        <v>260</v>
      </c>
      <c r="K484" s="170">
        <v>7.673131780115523</v>
      </c>
      <c r="L484" s="169">
        <v>1035</v>
      </c>
      <c r="M484" s="170">
        <v>7.1665452887506396</v>
      </c>
      <c r="N484" s="171"/>
      <c r="O484" s="468"/>
      <c r="P484" s="405"/>
      <c r="Q484" s="406"/>
      <c r="R484" s="405"/>
      <c r="S484" s="405"/>
      <c r="T484" s="406"/>
      <c r="U484" s="405"/>
      <c r="V484" s="405"/>
      <c r="W484" s="406"/>
      <c r="X484" s="405"/>
    </row>
    <row r="485" spans="1:31" ht="12" customHeight="1">
      <c r="A485" s="166"/>
      <c r="B485" s="518"/>
      <c r="C485" s="521"/>
      <c r="D485" s="167">
        <v>18</v>
      </c>
      <c r="E485" s="227" t="s">
        <v>67</v>
      </c>
      <c r="F485" s="1">
        <v>26</v>
      </c>
      <c r="G485" s="2">
        <v>4.5639647602718183</v>
      </c>
      <c r="H485" s="169">
        <v>34</v>
      </c>
      <c r="I485" s="170">
        <v>2.0972386985857581</v>
      </c>
      <c r="J485" s="169">
        <v>157</v>
      </c>
      <c r="K485" s="170">
        <v>4.6965344607507493</v>
      </c>
      <c r="L485" s="169">
        <v>503</v>
      </c>
      <c r="M485" s="170">
        <v>3.4882807699851699</v>
      </c>
      <c r="N485" s="171"/>
      <c r="O485" s="465">
        <v>7.3105276242384036</v>
      </c>
      <c r="P485" s="178">
        <v>4.8465021729492026</v>
      </c>
      <c r="Q485" s="179" t="s">
        <v>367</v>
      </c>
      <c r="R485" s="180">
        <v>0.34205299147846541</v>
      </c>
      <c r="S485" s="178">
        <v>7.3529756309923062</v>
      </c>
      <c r="T485" s="179" t="s">
        <v>369</v>
      </c>
      <c r="U485" s="180">
        <v>-5.6488099468242009E-3</v>
      </c>
      <c r="V485" s="178">
        <v>6.00180421528212</v>
      </c>
      <c r="W485" s="179" t="s">
        <v>367</v>
      </c>
      <c r="X485" s="180">
        <v>0.19687742117952439</v>
      </c>
    </row>
    <row r="486" spans="1:31" ht="12" customHeight="1">
      <c r="A486" s="166"/>
      <c r="B486" s="518"/>
      <c r="C486" s="521"/>
      <c r="D486" s="167">
        <v>23</v>
      </c>
      <c r="E486" s="227" t="s">
        <v>68</v>
      </c>
      <c r="F486" s="1">
        <v>12</v>
      </c>
      <c r="G486" s="2">
        <v>1.9147252454378529</v>
      </c>
      <c r="H486" s="169">
        <v>20</v>
      </c>
      <c r="I486" s="170">
        <v>1.1936608578554571</v>
      </c>
      <c r="J486" s="169">
        <v>67</v>
      </c>
      <c r="K486" s="170">
        <v>2.0343486292428019</v>
      </c>
      <c r="L486" s="169">
        <v>220</v>
      </c>
      <c r="M486" s="170">
        <v>1.473227351216436</v>
      </c>
      <c r="N486" s="171"/>
      <c r="O486" s="463"/>
      <c r="P486" s="300" t="s">
        <v>257</v>
      </c>
      <c r="Q486" s="301"/>
      <c r="R486" s="301"/>
      <c r="S486" s="300" t="s">
        <v>369</v>
      </c>
      <c r="T486" s="301"/>
      <c r="U486" s="301"/>
      <c r="V486" s="300" t="s">
        <v>258</v>
      </c>
      <c r="W486" s="302"/>
      <c r="X486" s="302"/>
    </row>
    <row r="487" spans="1:31" ht="12" customHeight="1">
      <c r="A487" s="166"/>
      <c r="B487" s="518"/>
      <c r="C487" s="521"/>
      <c r="D487" s="167">
        <v>28</v>
      </c>
      <c r="E487" s="227" t="s">
        <v>69</v>
      </c>
      <c r="F487" s="1">
        <v>11</v>
      </c>
      <c r="G487" s="2">
        <v>1.7959419780739321</v>
      </c>
      <c r="H487" s="169">
        <v>10</v>
      </c>
      <c r="I487" s="170">
        <v>0.56213800123118662</v>
      </c>
      <c r="J487" s="169">
        <v>34</v>
      </c>
      <c r="K487" s="170">
        <v>1.119240890049868</v>
      </c>
      <c r="L487" s="169">
        <v>125</v>
      </c>
      <c r="M487" s="170">
        <v>0.88218523495093537</v>
      </c>
      <c r="N487" s="171"/>
      <c r="O487" s="466"/>
      <c r="P487" s="420"/>
      <c r="Q487" s="421"/>
      <c r="R487" s="422"/>
      <c r="S487" s="420"/>
      <c r="T487" s="421"/>
      <c r="U487" s="420"/>
      <c r="V487" s="420"/>
      <c r="W487" s="421"/>
      <c r="X487" s="420"/>
    </row>
    <row r="488" spans="1:31" ht="12" customHeight="1">
      <c r="A488" s="166"/>
      <c r="B488" s="518"/>
      <c r="C488" s="521"/>
      <c r="D488" s="167">
        <v>33</v>
      </c>
      <c r="E488" s="168" t="s">
        <v>62</v>
      </c>
      <c r="F488" s="1">
        <v>20</v>
      </c>
      <c r="G488" s="2">
        <v>3.520811242905578</v>
      </c>
      <c r="H488" s="169">
        <v>45</v>
      </c>
      <c r="I488" s="170">
        <v>2.9996900411351559</v>
      </c>
      <c r="J488" s="169">
        <v>121</v>
      </c>
      <c r="K488" s="170">
        <v>3.889042656909389</v>
      </c>
      <c r="L488" s="169">
        <v>329</v>
      </c>
      <c r="M488" s="170">
        <v>2.2027156637020582</v>
      </c>
      <c r="N488" s="171"/>
      <c r="O488" s="466"/>
      <c r="P488" s="420"/>
      <c r="Q488" s="421"/>
      <c r="R488" s="422"/>
      <c r="S488" s="420"/>
      <c r="T488" s="421"/>
      <c r="U488" s="420"/>
      <c r="V488" s="420"/>
      <c r="W488" s="421"/>
      <c r="X488" s="420"/>
    </row>
    <row r="489" spans="1:31" ht="12" customHeight="1">
      <c r="A489" s="166"/>
      <c r="B489" s="554"/>
      <c r="C489" s="522"/>
      <c r="D489" s="244"/>
      <c r="E489" s="245" t="s">
        <v>4</v>
      </c>
      <c r="F489" s="15">
        <v>588</v>
      </c>
      <c r="G489" s="16">
        <v>100</v>
      </c>
      <c r="H489" s="237">
        <v>1468</v>
      </c>
      <c r="I489" s="238">
        <v>100</v>
      </c>
      <c r="J489" s="237">
        <v>3090</v>
      </c>
      <c r="K489" s="238">
        <v>100</v>
      </c>
      <c r="L489" s="237">
        <v>14939</v>
      </c>
      <c r="M489" s="238">
        <v>100</v>
      </c>
      <c r="N489" s="171"/>
      <c r="O489" s="470"/>
      <c r="P489" s="246"/>
      <c r="Q489" s="102"/>
      <c r="R489" s="246"/>
      <c r="S489" s="246"/>
      <c r="T489" s="102"/>
      <c r="U489" s="246"/>
      <c r="V489" s="246"/>
      <c r="W489" s="102"/>
      <c r="X489" s="246"/>
    </row>
    <row r="490" spans="1:31" s="165" customFormat="1" ht="15" customHeight="1">
      <c r="A490" s="209" t="s">
        <v>313</v>
      </c>
      <c r="B490" s="162"/>
      <c r="C490" s="383"/>
      <c r="D490" s="216"/>
      <c r="E490" s="162"/>
      <c r="F490" s="162"/>
      <c r="G490" s="162"/>
      <c r="H490" s="162"/>
      <c r="I490" s="162"/>
      <c r="J490" s="162"/>
      <c r="K490" s="162"/>
      <c r="L490" s="162"/>
      <c r="M490" s="162"/>
      <c r="N490" s="164"/>
      <c r="O490" s="474"/>
      <c r="P490" s="217"/>
      <c r="Q490" s="218"/>
      <c r="R490" s="217"/>
      <c r="S490" s="217"/>
      <c r="T490" s="218"/>
      <c r="U490" s="217"/>
      <c r="V490" s="217"/>
      <c r="W490" s="218"/>
      <c r="X490" s="217"/>
      <c r="Z490" s="160"/>
      <c r="AA490" s="160"/>
      <c r="AB490" s="160"/>
    </row>
    <row r="491" spans="1:31" ht="12" customHeight="1">
      <c r="A491" s="166"/>
      <c r="B491" s="518"/>
      <c r="C491" s="444" t="s">
        <v>252</v>
      </c>
      <c r="D491" s="167">
        <v>1</v>
      </c>
      <c r="E491" s="259" t="s">
        <v>34</v>
      </c>
      <c r="F491" s="1">
        <v>41</v>
      </c>
      <c r="G491" s="2">
        <v>7.2734914268426403</v>
      </c>
      <c r="H491" s="169">
        <v>169</v>
      </c>
      <c r="I491" s="170">
        <v>11.04135908841859</v>
      </c>
      <c r="J491" s="169">
        <v>238</v>
      </c>
      <c r="K491" s="170">
        <v>9.0803605046330578</v>
      </c>
      <c r="L491" s="169">
        <v>1951</v>
      </c>
      <c r="M491" s="170">
        <v>13.19363326929791</v>
      </c>
      <c r="N491" s="171"/>
      <c r="O491" s="463"/>
      <c r="P491" s="172"/>
      <c r="Q491" s="173"/>
      <c r="R491" s="172"/>
      <c r="S491" s="172"/>
      <c r="T491" s="173"/>
      <c r="U491" s="172"/>
      <c r="V491" s="172"/>
      <c r="W491" s="173"/>
      <c r="X491" s="172"/>
      <c r="Z491" s="264"/>
      <c r="AA491" s="264"/>
      <c r="AB491" s="264"/>
      <c r="AC491" s="263"/>
      <c r="AD491" s="263"/>
      <c r="AE491" s="263"/>
    </row>
    <row r="492" spans="1:31" ht="12" customHeight="1">
      <c r="A492" s="166"/>
      <c r="B492" s="519"/>
      <c r="C492" s="445"/>
      <c r="D492" s="167">
        <v>2</v>
      </c>
      <c r="E492" s="227" t="s">
        <v>35</v>
      </c>
      <c r="F492" s="1">
        <v>128</v>
      </c>
      <c r="G492" s="2">
        <v>21.904938383302081</v>
      </c>
      <c r="H492" s="169">
        <v>367</v>
      </c>
      <c r="I492" s="170">
        <v>25.420572992740372</v>
      </c>
      <c r="J492" s="169">
        <v>783</v>
      </c>
      <c r="K492" s="170">
        <v>28.350397939675169</v>
      </c>
      <c r="L492" s="169">
        <v>4311</v>
      </c>
      <c r="M492" s="170">
        <v>29.662520801067231</v>
      </c>
      <c r="N492" s="171"/>
      <c r="O492" s="464"/>
      <c r="P492" s="177"/>
      <c r="Q492" s="176"/>
      <c r="R492" s="177"/>
      <c r="S492" s="177"/>
      <c r="T492" s="176"/>
      <c r="U492" s="177"/>
      <c r="V492" s="177"/>
      <c r="W492" s="176"/>
      <c r="X492" s="177"/>
      <c r="Z492" s="264"/>
      <c r="AA492" s="264"/>
      <c r="AB492" s="264"/>
      <c r="AC492" s="263"/>
      <c r="AD492" s="263"/>
      <c r="AE492" s="263"/>
    </row>
    <row r="493" spans="1:31" ht="12" customHeight="1">
      <c r="A493" s="166"/>
      <c r="B493" s="519"/>
      <c r="C493" s="445"/>
      <c r="D493" s="167">
        <v>3</v>
      </c>
      <c r="E493" s="227" t="s">
        <v>253</v>
      </c>
      <c r="F493" s="1">
        <v>201</v>
      </c>
      <c r="G493" s="2">
        <v>33.843864011158743</v>
      </c>
      <c r="H493" s="169">
        <v>438</v>
      </c>
      <c r="I493" s="170">
        <v>30.326351348720479</v>
      </c>
      <c r="J493" s="169">
        <v>936</v>
      </c>
      <c r="K493" s="170">
        <v>28.837571166842139</v>
      </c>
      <c r="L493" s="169">
        <v>4196</v>
      </c>
      <c r="M493" s="170">
        <v>28.133256146811242</v>
      </c>
      <c r="N493" s="171"/>
      <c r="O493" s="465">
        <v>3.131366328823411</v>
      </c>
      <c r="P493" s="178">
        <v>2.9543819945269032</v>
      </c>
      <c r="Q493" s="179" t="s">
        <v>366</v>
      </c>
      <c r="R493" s="180">
        <v>0.15579168448042119</v>
      </c>
      <c r="S493" s="178">
        <v>2.9805342549540699</v>
      </c>
      <c r="T493" s="179" t="s">
        <v>366</v>
      </c>
      <c r="U493" s="180">
        <v>0.13238891746115791</v>
      </c>
      <c r="V493" s="178">
        <v>2.8156817854583891</v>
      </c>
      <c r="W493" s="179" t="s">
        <v>367</v>
      </c>
      <c r="X493" s="180">
        <v>0.27329962460996621</v>
      </c>
      <c r="Z493" s="264"/>
      <c r="AC493" s="265"/>
      <c r="AD493" s="263"/>
      <c r="AE493" s="263"/>
    </row>
    <row r="494" spans="1:31" ht="12" customHeight="1">
      <c r="A494" s="166"/>
      <c r="B494" s="519"/>
      <c r="C494" s="445"/>
      <c r="D494" s="167">
        <v>4</v>
      </c>
      <c r="E494" s="227" t="s">
        <v>51</v>
      </c>
      <c r="F494" s="1">
        <v>143</v>
      </c>
      <c r="G494" s="2">
        <v>24.36685823806458</v>
      </c>
      <c r="H494" s="169">
        <v>346</v>
      </c>
      <c r="I494" s="170">
        <v>23.48194251797327</v>
      </c>
      <c r="J494" s="169">
        <v>735</v>
      </c>
      <c r="K494" s="170">
        <v>22.898796333350969</v>
      </c>
      <c r="L494" s="169">
        <v>3074</v>
      </c>
      <c r="M494" s="170">
        <v>20.40321368014537</v>
      </c>
      <c r="N494" s="171"/>
      <c r="O494" s="463"/>
      <c r="P494" s="300" t="s">
        <v>258</v>
      </c>
      <c r="Q494" s="301"/>
      <c r="R494" s="301"/>
      <c r="S494" s="300" t="s">
        <v>258</v>
      </c>
      <c r="T494" s="301"/>
      <c r="U494" s="301"/>
      <c r="V494" s="300" t="s">
        <v>258</v>
      </c>
      <c r="W494" s="302"/>
      <c r="X494" s="302"/>
      <c r="AC494" s="265"/>
      <c r="AD494" s="263"/>
      <c r="AE494" s="263"/>
    </row>
    <row r="495" spans="1:31" ht="12" customHeight="1">
      <c r="A495" s="166"/>
      <c r="B495" s="519"/>
      <c r="C495" s="445"/>
      <c r="D495" s="167">
        <v>5</v>
      </c>
      <c r="E495" s="168" t="s">
        <v>254</v>
      </c>
      <c r="F495" s="1">
        <v>75</v>
      </c>
      <c r="G495" s="2">
        <v>12.610847940631951</v>
      </c>
      <c r="H495" s="169">
        <v>145</v>
      </c>
      <c r="I495" s="170">
        <v>9.7297740521472971</v>
      </c>
      <c r="J495" s="169">
        <v>388</v>
      </c>
      <c r="K495" s="170">
        <v>10.832874055498671</v>
      </c>
      <c r="L495" s="169">
        <v>1343</v>
      </c>
      <c r="M495" s="170">
        <v>8.6073761026782485</v>
      </c>
      <c r="N495" s="171"/>
      <c r="O495" s="463"/>
      <c r="P495" s="229"/>
      <c r="Q495" s="230"/>
      <c r="R495" s="231"/>
      <c r="S495" s="229"/>
      <c r="T495" s="230"/>
      <c r="U495" s="229"/>
      <c r="V495" s="229"/>
      <c r="W495" s="230"/>
      <c r="X495" s="229"/>
      <c r="AC495" s="265"/>
      <c r="AD495" s="263"/>
      <c r="AE495" s="263"/>
    </row>
    <row r="496" spans="1:31" ht="12" customHeight="1">
      <c r="A496" s="166"/>
      <c r="B496" s="527"/>
      <c r="C496" s="446"/>
      <c r="D496" s="244"/>
      <c r="E496" s="245" t="s">
        <v>4</v>
      </c>
      <c r="F496" s="15">
        <v>588</v>
      </c>
      <c r="G496" s="16">
        <v>100</v>
      </c>
      <c r="H496" s="237">
        <v>1465</v>
      </c>
      <c r="I496" s="238">
        <v>100</v>
      </c>
      <c r="J496" s="237">
        <v>3080</v>
      </c>
      <c r="K496" s="238">
        <v>100</v>
      </c>
      <c r="L496" s="237">
        <v>14875</v>
      </c>
      <c r="M496" s="238">
        <v>100</v>
      </c>
      <c r="N496" s="171"/>
      <c r="O496" s="470"/>
      <c r="P496" s="246"/>
      <c r="Q496" s="102"/>
      <c r="R496" s="246"/>
      <c r="S496" s="246"/>
      <c r="T496" s="102"/>
      <c r="U496" s="246"/>
      <c r="V496" s="246"/>
      <c r="W496" s="102"/>
      <c r="X496" s="246"/>
      <c r="AC496" s="265"/>
      <c r="AD496" s="263"/>
      <c r="AE496" s="263"/>
    </row>
    <row r="497" spans="1:31" ht="15" customHeight="1">
      <c r="A497" s="166"/>
      <c r="B497" s="306"/>
      <c r="C497" s="373" t="s">
        <v>267</v>
      </c>
      <c r="D497" s="247"/>
      <c r="E497" s="248"/>
      <c r="F497" s="249"/>
      <c r="G497" s="250"/>
      <c r="H497" s="249"/>
      <c r="I497" s="250"/>
      <c r="J497" s="249"/>
      <c r="K497" s="250"/>
      <c r="L497" s="249"/>
      <c r="M497" s="250"/>
      <c r="N497" s="171"/>
      <c r="O497" s="467"/>
      <c r="P497" s="304"/>
      <c r="Q497" s="305"/>
      <c r="R497" s="304"/>
      <c r="S497" s="304"/>
      <c r="T497" s="305"/>
      <c r="U497" s="304"/>
      <c r="V497" s="304"/>
      <c r="W497" s="305"/>
      <c r="X497" s="304"/>
      <c r="AC497" s="265"/>
      <c r="AD497" s="263"/>
      <c r="AE497" s="263"/>
    </row>
    <row r="498" spans="1:31" ht="14.25" customHeight="1">
      <c r="A498" s="166"/>
      <c r="B498" s="521" t="s">
        <v>274</v>
      </c>
      <c r="C498" s="521"/>
      <c r="D498" s="521"/>
      <c r="E498" s="521"/>
      <c r="F498" s="169"/>
      <c r="G498" s="170"/>
      <c r="H498" s="169"/>
      <c r="I498" s="170"/>
      <c r="J498" s="169"/>
      <c r="K498" s="170"/>
      <c r="L498" s="169"/>
      <c r="M498" s="170"/>
      <c r="N498" s="171"/>
      <c r="O498" s="465">
        <v>7.9903515061047123</v>
      </c>
      <c r="P498" s="178">
        <v>7.8632044128578489</v>
      </c>
      <c r="Q498" s="179" t="s">
        <v>369</v>
      </c>
      <c r="R498" s="180">
        <v>1.8686456475502971E-2</v>
      </c>
      <c r="S498" s="178">
        <v>7.958948257839161</v>
      </c>
      <c r="T498" s="179" t="s">
        <v>369</v>
      </c>
      <c r="U498" s="180">
        <v>4.5844040641018482E-3</v>
      </c>
      <c r="V498" s="178">
        <v>7.256721542151249</v>
      </c>
      <c r="W498" s="179" t="s">
        <v>368</v>
      </c>
      <c r="X498" s="180">
        <v>0.1118950520675753</v>
      </c>
      <c r="AC498" s="265"/>
      <c r="AD498" s="263"/>
      <c r="AE498" s="263"/>
    </row>
    <row r="499" spans="1:31" s="148" customFormat="1" ht="14.25" customHeight="1">
      <c r="A499" s="129"/>
      <c r="B499" s="521"/>
      <c r="C499" s="521"/>
      <c r="D499" s="521"/>
      <c r="E499" s="521"/>
      <c r="F499" s="266"/>
      <c r="G499" s="267"/>
      <c r="H499" s="266"/>
      <c r="I499" s="267"/>
      <c r="J499" s="266"/>
      <c r="K499" s="267"/>
      <c r="L499" s="266"/>
      <c r="M499" s="267"/>
      <c r="N499" s="268"/>
      <c r="O499" s="463"/>
      <c r="P499" s="300" t="s">
        <v>369</v>
      </c>
      <c r="Q499" s="301"/>
      <c r="R499" s="301"/>
      <c r="S499" s="300" t="s">
        <v>369</v>
      </c>
      <c r="T499" s="301"/>
      <c r="U499" s="301"/>
      <c r="V499" s="300" t="s">
        <v>258</v>
      </c>
      <c r="W499" s="302"/>
      <c r="X499" s="302"/>
      <c r="Y499" s="9"/>
      <c r="Z499" s="140"/>
      <c r="AA499" s="140"/>
      <c r="AB499" s="140"/>
      <c r="AC499" s="269"/>
      <c r="AD499" s="270"/>
      <c r="AE499" s="270"/>
    </row>
    <row r="500" spans="1:31" ht="9.75" customHeight="1">
      <c r="A500" s="166"/>
      <c r="B500" s="307"/>
      <c r="C500" s="271"/>
      <c r="D500" s="271"/>
      <c r="E500" s="271"/>
      <c r="F500" s="237"/>
      <c r="G500" s="238"/>
      <c r="H500" s="237"/>
      <c r="I500" s="238"/>
      <c r="J500" s="237"/>
      <c r="K500" s="238"/>
      <c r="L500" s="237"/>
      <c r="M500" s="238"/>
      <c r="N500" s="272"/>
      <c r="O500" s="470"/>
      <c r="P500" s="246"/>
      <c r="Q500" s="102"/>
      <c r="R500" s="246"/>
      <c r="S500" s="246"/>
      <c r="T500" s="102"/>
      <c r="U500" s="246"/>
      <c r="V500" s="246"/>
      <c r="W500" s="102"/>
      <c r="X500" s="246"/>
      <c r="Z500" s="273"/>
      <c r="AC500" s="265"/>
      <c r="AD500" s="263"/>
      <c r="AE500" s="263"/>
    </row>
    <row r="501" spans="1:31" s="148" customFormat="1" ht="12.75" customHeight="1">
      <c r="A501" s="129"/>
      <c r="B501" s="274"/>
      <c r="C501" s="373" t="s">
        <v>276</v>
      </c>
      <c r="D501" s="275">
        <v>1</v>
      </c>
      <c r="E501" s="276" t="s">
        <v>63</v>
      </c>
      <c r="F501" s="12">
        <v>2</v>
      </c>
      <c r="G501" s="13">
        <v>0.30238293678079969</v>
      </c>
      <c r="H501" s="277">
        <v>4</v>
      </c>
      <c r="I501" s="278">
        <v>0.32395748840153399</v>
      </c>
      <c r="J501" s="277">
        <v>9</v>
      </c>
      <c r="K501" s="278">
        <v>0.29838422926125291</v>
      </c>
      <c r="L501" s="277">
        <v>53</v>
      </c>
      <c r="M501" s="278">
        <v>0.40125882801375251</v>
      </c>
      <c r="N501" s="268"/>
      <c r="O501" s="488"/>
      <c r="P501" s="276"/>
      <c r="Q501" s="110"/>
      <c r="R501" s="276"/>
      <c r="S501" s="276"/>
      <c r="T501" s="110"/>
      <c r="U501" s="276"/>
      <c r="V501" s="276"/>
      <c r="W501" s="110"/>
      <c r="X501" s="276"/>
      <c r="Z501" s="149"/>
      <c r="AA501" s="149"/>
      <c r="AB501" s="149"/>
      <c r="AC501" s="269"/>
      <c r="AD501" s="270"/>
      <c r="AE501" s="270"/>
    </row>
    <row r="502" spans="1:31" s="148" customFormat="1" ht="20.25" customHeight="1">
      <c r="A502" s="129"/>
      <c r="B502" s="279"/>
      <c r="C502" s="521" t="s">
        <v>347</v>
      </c>
      <c r="D502" s="280">
        <v>2</v>
      </c>
      <c r="E502" s="281" t="s">
        <v>278</v>
      </c>
      <c r="F502" s="10">
        <v>255</v>
      </c>
      <c r="G502" s="11">
        <v>43.640090539019752</v>
      </c>
      <c r="H502" s="266">
        <v>647</v>
      </c>
      <c r="I502" s="267">
        <v>44.8083123813539</v>
      </c>
      <c r="J502" s="266">
        <v>1269</v>
      </c>
      <c r="K502" s="267">
        <v>43.623295860912613</v>
      </c>
      <c r="L502" s="266">
        <v>7071</v>
      </c>
      <c r="M502" s="267">
        <v>48.500705609512941</v>
      </c>
      <c r="N502" s="268"/>
      <c r="O502" s="489"/>
      <c r="P502" s="56"/>
      <c r="Q502" s="130"/>
      <c r="R502" s="56"/>
      <c r="S502" s="56"/>
      <c r="T502" s="130"/>
      <c r="U502" s="56"/>
      <c r="V502" s="56"/>
      <c r="W502" s="130"/>
      <c r="X502" s="56"/>
      <c r="Z502" s="149"/>
      <c r="AA502" s="149"/>
      <c r="AB502" s="149"/>
      <c r="AC502" s="269"/>
      <c r="AD502" s="270"/>
      <c r="AE502" s="270"/>
    </row>
    <row r="503" spans="1:31" s="148" customFormat="1" ht="20.25" customHeight="1">
      <c r="A503" s="129"/>
      <c r="B503" s="279"/>
      <c r="C503" s="521"/>
      <c r="D503" s="280">
        <v>3</v>
      </c>
      <c r="E503" s="281" t="s">
        <v>279</v>
      </c>
      <c r="F503" s="10">
        <v>173</v>
      </c>
      <c r="G503" s="11">
        <v>29.604512934562809</v>
      </c>
      <c r="H503" s="266">
        <v>425</v>
      </c>
      <c r="I503" s="267">
        <v>28.698228999186121</v>
      </c>
      <c r="J503" s="266">
        <v>907</v>
      </c>
      <c r="K503" s="267">
        <v>29.160048048736702</v>
      </c>
      <c r="L503" s="266">
        <v>4237</v>
      </c>
      <c r="M503" s="267">
        <v>28.262396592545521</v>
      </c>
      <c r="N503" s="268"/>
      <c r="O503" s="490"/>
      <c r="P503" s="228"/>
      <c r="Q503" s="179"/>
      <c r="R503" s="180"/>
      <c r="S503" s="228"/>
      <c r="T503" s="179"/>
      <c r="U503" s="180"/>
      <c r="V503" s="228"/>
      <c r="W503" s="179"/>
      <c r="X503" s="180"/>
      <c r="Z503" s="282"/>
      <c r="AA503" s="149"/>
      <c r="AB503" s="149"/>
      <c r="AC503" s="269"/>
      <c r="AD503" s="270"/>
      <c r="AE503" s="270"/>
    </row>
    <row r="504" spans="1:31" s="148" customFormat="1" ht="20.25" customHeight="1">
      <c r="A504" s="129"/>
      <c r="B504" s="279"/>
      <c r="C504" s="521"/>
      <c r="D504" s="280">
        <v>4</v>
      </c>
      <c r="E504" s="281" t="s">
        <v>280</v>
      </c>
      <c r="F504" s="10">
        <v>64</v>
      </c>
      <c r="G504" s="11">
        <v>11.266556292310399</v>
      </c>
      <c r="H504" s="266">
        <v>163</v>
      </c>
      <c r="I504" s="267">
        <v>11.24811704537265</v>
      </c>
      <c r="J504" s="266">
        <v>370</v>
      </c>
      <c r="K504" s="267">
        <v>11.978716070590041</v>
      </c>
      <c r="L504" s="266">
        <v>1514</v>
      </c>
      <c r="M504" s="267">
        <v>10.03344607843766</v>
      </c>
      <c r="N504" s="268"/>
      <c r="O504" s="490"/>
      <c r="P504" s="550"/>
      <c r="Q504" s="550"/>
      <c r="R504" s="550"/>
      <c r="S504" s="550"/>
      <c r="T504" s="550"/>
      <c r="U504" s="550"/>
      <c r="V504" s="551"/>
      <c r="W504" s="551"/>
      <c r="X504" s="551"/>
      <c r="Z504" s="282"/>
      <c r="AA504" s="282"/>
      <c r="AB504" s="282"/>
      <c r="AC504" s="270"/>
      <c r="AD504" s="270"/>
      <c r="AE504" s="270"/>
    </row>
    <row r="505" spans="1:31" s="148" customFormat="1" ht="20.25" customHeight="1">
      <c r="A505" s="129"/>
      <c r="B505" s="279"/>
      <c r="C505" s="521"/>
      <c r="D505" s="280">
        <v>5</v>
      </c>
      <c r="E505" s="281" t="s">
        <v>281</v>
      </c>
      <c r="F505" s="10">
        <v>31</v>
      </c>
      <c r="G505" s="11">
        <v>5.5656500654346752</v>
      </c>
      <c r="H505" s="266">
        <v>100</v>
      </c>
      <c r="I505" s="267">
        <v>7.2238535735517866</v>
      </c>
      <c r="J505" s="266">
        <v>219</v>
      </c>
      <c r="K505" s="267">
        <v>6.5210298101071773</v>
      </c>
      <c r="L505" s="266">
        <v>906</v>
      </c>
      <c r="M505" s="267">
        <v>6.0592253397450948</v>
      </c>
      <c r="N505" s="268"/>
      <c r="O505" s="491"/>
      <c r="P505" s="75"/>
      <c r="Q505" s="75"/>
      <c r="R505" s="75"/>
      <c r="S505" s="75"/>
      <c r="T505" s="75"/>
      <c r="U505" s="75"/>
      <c r="V505" s="75"/>
      <c r="W505" s="75"/>
      <c r="X505" s="75"/>
      <c r="Z505" s="282"/>
      <c r="AA505" s="282"/>
      <c r="AB505" s="282"/>
      <c r="AC505" s="270"/>
      <c r="AD505" s="270"/>
      <c r="AE505" s="270"/>
    </row>
    <row r="506" spans="1:31" s="148" customFormat="1" ht="20.25" customHeight="1">
      <c r="A506" s="129"/>
      <c r="B506" s="279"/>
      <c r="C506" s="521"/>
      <c r="D506" s="280">
        <v>6</v>
      </c>
      <c r="E506" s="281" t="s">
        <v>282</v>
      </c>
      <c r="F506" s="10">
        <v>37</v>
      </c>
      <c r="G506" s="11">
        <v>6.0160060078697608</v>
      </c>
      <c r="H506" s="266">
        <v>84</v>
      </c>
      <c r="I506" s="267">
        <v>5.2750147897968844</v>
      </c>
      <c r="J506" s="266">
        <v>189</v>
      </c>
      <c r="K506" s="267">
        <v>5.3511659842736456</v>
      </c>
      <c r="L506" s="266">
        <v>682</v>
      </c>
      <c r="M506" s="267">
        <v>4.3030475985064882</v>
      </c>
      <c r="N506" s="268"/>
      <c r="O506" s="491"/>
      <c r="P506" s="75"/>
      <c r="Q506" s="75"/>
      <c r="R506" s="75"/>
      <c r="S506" s="75"/>
      <c r="T506" s="75"/>
      <c r="U506" s="75"/>
      <c r="V506" s="75"/>
      <c r="W506" s="75"/>
      <c r="X506" s="75"/>
      <c r="Z506" s="282"/>
      <c r="AA506" s="282"/>
      <c r="AB506" s="282"/>
      <c r="AC506" s="270"/>
      <c r="AD506" s="270"/>
      <c r="AE506" s="270"/>
    </row>
    <row r="507" spans="1:31" s="148" customFormat="1" ht="12.75" customHeight="1">
      <c r="A507" s="129"/>
      <c r="B507" s="279"/>
      <c r="C507" s="521"/>
      <c r="D507" s="280">
        <v>7</v>
      </c>
      <c r="E507" s="281" t="s">
        <v>261</v>
      </c>
      <c r="F507" s="10">
        <v>23</v>
      </c>
      <c r="G507" s="11">
        <v>3.6048012240218079</v>
      </c>
      <c r="H507" s="266">
        <v>38</v>
      </c>
      <c r="I507" s="267">
        <v>2.4225157223371312</v>
      </c>
      <c r="J507" s="266">
        <v>105</v>
      </c>
      <c r="K507" s="267">
        <v>3.067359996118574</v>
      </c>
      <c r="L507" s="266">
        <v>361</v>
      </c>
      <c r="M507" s="267">
        <v>2.4399199532385301</v>
      </c>
      <c r="N507" s="268"/>
      <c r="O507" s="489"/>
      <c r="P507" s="56"/>
      <c r="Q507" s="130"/>
      <c r="R507" s="56"/>
      <c r="S507" s="56"/>
      <c r="T507" s="130"/>
      <c r="U507" s="56"/>
      <c r="V507" s="56"/>
      <c r="W507" s="130"/>
      <c r="X507" s="56"/>
      <c r="Z507" s="282"/>
      <c r="AA507" s="282"/>
      <c r="AB507" s="282"/>
      <c r="AC507" s="270"/>
      <c r="AD507" s="270"/>
      <c r="AE507" s="270"/>
    </row>
    <row r="508" spans="1:31" s="148" customFormat="1" ht="12.75" customHeight="1">
      <c r="A508" s="129"/>
      <c r="B508" s="283"/>
      <c r="C508" s="522"/>
      <c r="D508" s="284"/>
      <c r="E508" s="285" t="s">
        <v>4</v>
      </c>
      <c r="F508" s="14">
        <v>585</v>
      </c>
      <c r="G508" s="14">
        <v>100</v>
      </c>
      <c r="H508" s="286">
        <v>1461</v>
      </c>
      <c r="I508" s="287">
        <v>100</v>
      </c>
      <c r="J508" s="286">
        <v>3068</v>
      </c>
      <c r="K508" s="287">
        <v>100</v>
      </c>
      <c r="L508" s="286">
        <v>14824</v>
      </c>
      <c r="M508" s="287">
        <v>99.999999999999986</v>
      </c>
      <c r="N508" s="268">
        <v>0</v>
      </c>
      <c r="O508" s="492"/>
      <c r="P508" s="122"/>
      <c r="Q508" s="121"/>
      <c r="R508" s="122"/>
      <c r="S508" s="122"/>
      <c r="T508" s="121"/>
      <c r="U508" s="122"/>
      <c r="V508" s="122"/>
      <c r="W508" s="121"/>
      <c r="X508" s="122"/>
      <c r="Z508" s="282"/>
      <c r="AA508" s="282"/>
      <c r="AB508" s="282"/>
      <c r="AC508" s="270"/>
      <c r="AD508" s="270"/>
      <c r="AE508" s="270"/>
    </row>
    <row r="509" spans="1:31" s="165" customFormat="1" ht="15" customHeight="1">
      <c r="A509" s="209" t="s">
        <v>314</v>
      </c>
      <c r="B509" s="162"/>
      <c r="C509" s="383"/>
      <c r="D509" s="216"/>
      <c r="E509" s="162"/>
      <c r="F509" s="162"/>
      <c r="G509" s="162"/>
      <c r="H509" s="162"/>
      <c r="I509" s="162"/>
      <c r="J509" s="162"/>
      <c r="K509" s="162"/>
      <c r="L509" s="162"/>
      <c r="M509" s="162"/>
      <c r="N509" s="164"/>
      <c r="O509" s="474"/>
      <c r="P509" s="217"/>
      <c r="Q509" s="218"/>
      <c r="R509" s="217"/>
      <c r="S509" s="217"/>
      <c r="T509" s="218"/>
      <c r="U509" s="217"/>
      <c r="V509" s="217"/>
      <c r="W509" s="218"/>
      <c r="X509" s="217"/>
      <c r="Z509" s="262"/>
      <c r="AA509" s="262"/>
      <c r="AB509" s="262"/>
      <c r="AC509" s="261"/>
      <c r="AD509" s="261"/>
      <c r="AE509" s="261"/>
    </row>
    <row r="510" spans="1:31" ht="12" customHeight="1">
      <c r="A510" s="166" t="s">
        <v>0</v>
      </c>
      <c r="B510" s="554" t="s">
        <v>136</v>
      </c>
      <c r="C510" s="369" t="s">
        <v>146</v>
      </c>
      <c r="D510" s="167">
        <v>1</v>
      </c>
      <c r="E510" s="168" t="s">
        <v>34</v>
      </c>
      <c r="F510" s="1">
        <v>18</v>
      </c>
      <c r="G510" s="2">
        <v>3.2705258646334472</v>
      </c>
      <c r="H510" s="169">
        <v>63</v>
      </c>
      <c r="I510" s="170">
        <v>4.4311640331414592</v>
      </c>
      <c r="J510" s="169">
        <v>128</v>
      </c>
      <c r="K510" s="170">
        <v>4.6679334588276653</v>
      </c>
      <c r="L510" s="169">
        <v>691</v>
      </c>
      <c r="M510" s="170">
        <v>4.9410810811716877</v>
      </c>
      <c r="N510" s="171"/>
      <c r="O510" s="463"/>
      <c r="P510" s="172"/>
      <c r="Q510" s="173"/>
      <c r="R510" s="172"/>
      <c r="S510" s="172"/>
      <c r="T510" s="173"/>
      <c r="U510" s="172"/>
      <c r="V510" s="172"/>
      <c r="W510" s="173"/>
      <c r="X510" s="172"/>
      <c r="Z510" s="264"/>
      <c r="AA510" s="264"/>
      <c r="AB510" s="264"/>
      <c r="AC510" s="263"/>
      <c r="AD510" s="263"/>
      <c r="AE510" s="263"/>
    </row>
    <row r="511" spans="1:31" ht="12" customHeight="1">
      <c r="A511" s="166"/>
      <c r="B511" s="553"/>
      <c r="C511" s="369"/>
      <c r="D511" s="167">
        <v>2</v>
      </c>
      <c r="E511" s="168" t="s">
        <v>35</v>
      </c>
      <c r="F511" s="1">
        <v>84</v>
      </c>
      <c r="G511" s="2">
        <v>14.247842763545851</v>
      </c>
      <c r="H511" s="169">
        <v>296</v>
      </c>
      <c r="I511" s="170">
        <v>20.860519497911088</v>
      </c>
      <c r="J511" s="169">
        <v>545</v>
      </c>
      <c r="K511" s="170">
        <v>16.837189053992859</v>
      </c>
      <c r="L511" s="169">
        <v>3076</v>
      </c>
      <c r="M511" s="170">
        <v>20.800616965793299</v>
      </c>
      <c r="N511" s="171"/>
      <c r="O511" s="464"/>
      <c r="P511" s="177"/>
      <c r="Q511" s="176"/>
      <c r="R511" s="177"/>
      <c r="S511" s="177"/>
      <c r="T511" s="176"/>
      <c r="U511" s="177"/>
      <c r="V511" s="177"/>
      <c r="W511" s="176"/>
      <c r="X511" s="177"/>
      <c r="Z511" s="264"/>
      <c r="AA511" s="264"/>
      <c r="AB511" s="264"/>
      <c r="AC511" s="263"/>
      <c r="AD511" s="263"/>
      <c r="AE511" s="263"/>
    </row>
    <row r="512" spans="1:31" ht="12" customHeight="1">
      <c r="A512" s="166"/>
      <c r="B512" s="553"/>
      <c r="C512" s="369"/>
      <c r="D512" s="167">
        <v>3</v>
      </c>
      <c r="E512" s="168" t="s">
        <v>36</v>
      </c>
      <c r="F512" s="1">
        <v>228</v>
      </c>
      <c r="G512" s="2">
        <v>38.972833132770781</v>
      </c>
      <c r="H512" s="169">
        <v>546</v>
      </c>
      <c r="I512" s="170">
        <v>36.698392719838942</v>
      </c>
      <c r="J512" s="169">
        <v>1233</v>
      </c>
      <c r="K512" s="170">
        <v>40.833048942392793</v>
      </c>
      <c r="L512" s="169">
        <v>5863</v>
      </c>
      <c r="M512" s="170">
        <v>39.707659597219973</v>
      </c>
      <c r="N512" s="171"/>
      <c r="O512" s="465">
        <v>3.227199037462372</v>
      </c>
      <c r="P512" s="178">
        <v>3.0828707618491449</v>
      </c>
      <c r="Q512" s="179" t="s">
        <v>366</v>
      </c>
      <c r="R512" s="180">
        <v>0.16988381600787231</v>
      </c>
      <c r="S512" s="178">
        <v>3.1148877257313852</v>
      </c>
      <c r="T512" s="179" t="s">
        <v>366</v>
      </c>
      <c r="U512" s="180">
        <v>0.13342246121270979</v>
      </c>
      <c r="V512" s="178">
        <v>3.0386786322767829</v>
      </c>
      <c r="W512" s="179" t="s">
        <v>367</v>
      </c>
      <c r="X512" s="180">
        <v>0.21836932866077011</v>
      </c>
    </row>
    <row r="513" spans="1:24" ht="12" customHeight="1">
      <c r="A513" s="166"/>
      <c r="B513" s="553"/>
      <c r="C513" s="392"/>
      <c r="D513" s="167">
        <v>4</v>
      </c>
      <c r="E513" s="168" t="s">
        <v>48</v>
      </c>
      <c r="F513" s="1">
        <v>259</v>
      </c>
      <c r="G513" s="2">
        <v>43.508798239049923</v>
      </c>
      <c r="H513" s="169">
        <v>560</v>
      </c>
      <c r="I513" s="170">
        <v>38.009923749108509</v>
      </c>
      <c r="J513" s="169">
        <v>1180</v>
      </c>
      <c r="K513" s="170">
        <v>37.661828544786687</v>
      </c>
      <c r="L513" s="169">
        <v>5265</v>
      </c>
      <c r="M513" s="170">
        <v>34.550642355815043</v>
      </c>
      <c r="N513" s="171"/>
      <c r="O513" s="463"/>
      <c r="P513" s="300" t="s">
        <v>258</v>
      </c>
      <c r="Q513" s="301"/>
      <c r="R513" s="301"/>
      <c r="S513" s="300" t="s">
        <v>258</v>
      </c>
      <c r="T513" s="301"/>
      <c r="U513" s="301"/>
      <c r="V513" s="300" t="s">
        <v>258</v>
      </c>
      <c r="W513" s="302"/>
      <c r="X513" s="302"/>
    </row>
    <row r="514" spans="1:24" ht="12" customHeight="1">
      <c r="A514" s="166"/>
      <c r="B514" s="553"/>
      <c r="C514" s="394"/>
      <c r="D514" s="244"/>
      <c r="E514" s="245" t="s">
        <v>4</v>
      </c>
      <c r="F514" s="15">
        <v>589</v>
      </c>
      <c r="G514" s="16">
        <v>100</v>
      </c>
      <c r="H514" s="237">
        <v>1465</v>
      </c>
      <c r="I514" s="238">
        <v>100</v>
      </c>
      <c r="J514" s="237">
        <v>3086</v>
      </c>
      <c r="K514" s="238">
        <v>100</v>
      </c>
      <c r="L514" s="237">
        <v>14895</v>
      </c>
      <c r="M514" s="238">
        <v>100</v>
      </c>
      <c r="N514" s="171"/>
      <c r="O514" s="470"/>
      <c r="P514" s="246"/>
      <c r="Q514" s="102"/>
      <c r="R514" s="246"/>
      <c r="S514" s="246"/>
      <c r="T514" s="102"/>
      <c r="U514" s="246"/>
      <c r="V514" s="246"/>
      <c r="W514" s="102"/>
      <c r="X514" s="246"/>
    </row>
    <row r="515" spans="1:24" ht="12" customHeight="1">
      <c r="A515" s="166" t="s">
        <v>5</v>
      </c>
      <c r="B515" s="552" t="s">
        <v>137</v>
      </c>
      <c r="C515" s="369" t="s">
        <v>147</v>
      </c>
      <c r="D515" s="247">
        <v>1</v>
      </c>
      <c r="E515" s="248" t="s">
        <v>34</v>
      </c>
      <c r="F515" s="17">
        <v>22</v>
      </c>
      <c r="G515" s="18">
        <v>3.915876404686065</v>
      </c>
      <c r="H515" s="249">
        <v>108</v>
      </c>
      <c r="I515" s="250">
        <v>7.735267990687225</v>
      </c>
      <c r="J515" s="249">
        <v>150</v>
      </c>
      <c r="K515" s="250">
        <v>5.6002896419658343</v>
      </c>
      <c r="L515" s="249">
        <v>977</v>
      </c>
      <c r="M515" s="250">
        <v>6.8771045337744408</v>
      </c>
      <c r="N515" s="171"/>
      <c r="O515" s="467"/>
      <c r="P515" s="251"/>
      <c r="Q515" s="252"/>
      <c r="R515" s="251"/>
      <c r="S515" s="251"/>
      <c r="T515" s="252"/>
      <c r="U515" s="251"/>
      <c r="V515" s="251"/>
      <c r="W515" s="252"/>
      <c r="X515" s="251"/>
    </row>
    <row r="516" spans="1:24" ht="12" customHeight="1">
      <c r="A516" s="166"/>
      <c r="B516" s="553"/>
      <c r="C516" s="369"/>
      <c r="D516" s="167">
        <v>2</v>
      </c>
      <c r="E516" s="168" t="s">
        <v>35</v>
      </c>
      <c r="F516" s="1">
        <v>104</v>
      </c>
      <c r="G516" s="2">
        <v>17.78701988507753</v>
      </c>
      <c r="H516" s="169">
        <v>344</v>
      </c>
      <c r="I516" s="170">
        <v>24.41903524699384</v>
      </c>
      <c r="J516" s="169">
        <v>665</v>
      </c>
      <c r="K516" s="170">
        <v>22.230889606039039</v>
      </c>
      <c r="L516" s="169">
        <v>3450</v>
      </c>
      <c r="M516" s="170">
        <v>23.26031809475209</v>
      </c>
      <c r="N516" s="171"/>
      <c r="O516" s="464"/>
      <c r="P516" s="177"/>
      <c r="Q516" s="176"/>
      <c r="R516" s="177"/>
      <c r="S516" s="177"/>
      <c r="T516" s="176"/>
      <c r="U516" s="177"/>
      <c r="V516" s="177"/>
      <c r="W516" s="176"/>
      <c r="X516" s="177"/>
    </row>
    <row r="517" spans="1:24" ht="12" customHeight="1">
      <c r="A517" s="166"/>
      <c r="B517" s="553"/>
      <c r="C517" s="392"/>
      <c r="D517" s="167">
        <v>3</v>
      </c>
      <c r="E517" s="168" t="s">
        <v>36</v>
      </c>
      <c r="F517" s="1">
        <v>223</v>
      </c>
      <c r="G517" s="2">
        <v>37.298123005937363</v>
      </c>
      <c r="H517" s="169">
        <v>516</v>
      </c>
      <c r="I517" s="170">
        <v>34.536892495418051</v>
      </c>
      <c r="J517" s="169">
        <v>1209</v>
      </c>
      <c r="K517" s="170">
        <v>39.457908132495831</v>
      </c>
      <c r="L517" s="169">
        <v>5670</v>
      </c>
      <c r="M517" s="170">
        <v>38.366184097852212</v>
      </c>
      <c r="N517" s="171"/>
      <c r="O517" s="465">
        <v>3.1538020800984938</v>
      </c>
      <c r="P517" s="178">
        <v>2.9341923303853261</v>
      </c>
      <c r="Q517" s="179" t="s">
        <v>367</v>
      </c>
      <c r="R517" s="180">
        <v>0.24209249510277589</v>
      </c>
      <c r="S517" s="178">
        <v>2.9927944372952862</v>
      </c>
      <c r="T517" s="179" t="s">
        <v>367</v>
      </c>
      <c r="U517" s="180">
        <v>0.18408515280887139</v>
      </c>
      <c r="V517" s="178">
        <v>2.944818661113203</v>
      </c>
      <c r="W517" s="179" t="s">
        <v>367</v>
      </c>
      <c r="X517" s="180">
        <v>0.23149657495876491</v>
      </c>
    </row>
    <row r="518" spans="1:24" ht="12" customHeight="1">
      <c r="A518" s="166"/>
      <c r="B518" s="553"/>
      <c r="C518" s="392"/>
      <c r="D518" s="167">
        <v>4</v>
      </c>
      <c r="E518" s="168" t="s">
        <v>48</v>
      </c>
      <c r="F518" s="1">
        <v>242</v>
      </c>
      <c r="G518" s="2">
        <v>40.998980704299044</v>
      </c>
      <c r="H518" s="169">
        <v>493</v>
      </c>
      <c r="I518" s="170">
        <v>33.308804266900871</v>
      </c>
      <c r="J518" s="169">
        <v>1055</v>
      </c>
      <c r="K518" s="170">
        <v>32.710912619499297</v>
      </c>
      <c r="L518" s="169">
        <v>4769</v>
      </c>
      <c r="M518" s="170">
        <v>31.496393273621258</v>
      </c>
      <c r="N518" s="171"/>
      <c r="O518" s="463"/>
      <c r="P518" s="300" t="s">
        <v>258</v>
      </c>
      <c r="Q518" s="301"/>
      <c r="R518" s="301"/>
      <c r="S518" s="300" t="s">
        <v>258</v>
      </c>
      <c r="T518" s="301"/>
      <c r="U518" s="301"/>
      <c r="V518" s="300" t="s">
        <v>258</v>
      </c>
      <c r="W518" s="302"/>
      <c r="X518" s="302"/>
    </row>
    <row r="519" spans="1:24" ht="12" customHeight="1">
      <c r="A519" s="166"/>
      <c r="B519" s="553"/>
      <c r="C519" s="394"/>
      <c r="D519" s="181"/>
      <c r="E519" s="182" t="s">
        <v>4</v>
      </c>
      <c r="F519" s="3">
        <v>591</v>
      </c>
      <c r="G519" s="4">
        <v>99.999999999999986</v>
      </c>
      <c r="H519" s="183">
        <v>1461</v>
      </c>
      <c r="I519" s="184">
        <v>99.999999999999986</v>
      </c>
      <c r="J519" s="183">
        <v>3079</v>
      </c>
      <c r="K519" s="184">
        <v>100</v>
      </c>
      <c r="L519" s="183">
        <v>14866</v>
      </c>
      <c r="M519" s="184">
        <v>100</v>
      </c>
      <c r="N519" s="171"/>
      <c r="O519" s="475"/>
      <c r="P519" s="219"/>
      <c r="Q519" s="200"/>
      <c r="R519" s="219"/>
      <c r="S519" s="219"/>
      <c r="T519" s="200"/>
      <c r="U519" s="219"/>
      <c r="V519" s="219"/>
      <c r="W519" s="200"/>
      <c r="X519" s="219"/>
    </row>
    <row r="520" spans="1:24" ht="12" customHeight="1">
      <c r="A520" s="166" t="s">
        <v>11</v>
      </c>
      <c r="B520" s="518" t="s">
        <v>138</v>
      </c>
      <c r="C520" s="369" t="s">
        <v>148</v>
      </c>
      <c r="D520" s="167">
        <v>1</v>
      </c>
      <c r="E520" s="168" t="s">
        <v>34</v>
      </c>
      <c r="F520" s="1">
        <v>8</v>
      </c>
      <c r="G520" s="2">
        <v>1.4803019740856169</v>
      </c>
      <c r="H520" s="169">
        <v>32</v>
      </c>
      <c r="I520" s="170">
        <v>2.452320062669763</v>
      </c>
      <c r="J520" s="169">
        <v>73</v>
      </c>
      <c r="K520" s="170">
        <v>2.5000944981996782</v>
      </c>
      <c r="L520" s="169">
        <v>338</v>
      </c>
      <c r="M520" s="170">
        <v>2.4972183444704101</v>
      </c>
      <c r="N520" s="171"/>
      <c r="O520" s="463"/>
      <c r="P520" s="172"/>
      <c r="Q520" s="173"/>
      <c r="R520" s="172"/>
      <c r="S520" s="172"/>
      <c r="T520" s="173"/>
      <c r="U520" s="172"/>
      <c r="V520" s="172"/>
      <c r="W520" s="173"/>
      <c r="X520" s="172"/>
    </row>
    <row r="521" spans="1:24" ht="12" customHeight="1">
      <c r="A521" s="166"/>
      <c r="B521" s="519"/>
      <c r="C521" s="370"/>
      <c r="D521" s="167">
        <v>2</v>
      </c>
      <c r="E521" s="168" t="s">
        <v>35</v>
      </c>
      <c r="F521" s="1">
        <v>73</v>
      </c>
      <c r="G521" s="2">
        <v>12.423318781348311</v>
      </c>
      <c r="H521" s="169">
        <v>210</v>
      </c>
      <c r="I521" s="170">
        <v>14.79056464251966</v>
      </c>
      <c r="J521" s="169">
        <v>384</v>
      </c>
      <c r="K521" s="170">
        <v>12.35082799981403</v>
      </c>
      <c r="L521" s="169">
        <v>1946</v>
      </c>
      <c r="M521" s="170">
        <v>13.237728659314939</v>
      </c>
      <c r="N521" s="171"/>
      <c r="O521" s="464"/>
      <c r="P521" s="177"/>
      <c r="Q521" s="176"/>
      <c r="R521" s="177"/>
      <c r="S521" s="177"/>
      <c r="T521" s="176"/>
      <c r="U521" s="177"/>
      <c r="V521" s="177"/>
      <c r="W521" s="176"/>
      <c r="X521" s="177"/>
    </row>
    <row r="522" spans="1:24" ht="12" customHeight="1">
      <c r="A522" s="166"/>
      <c r="B522" s="519"/>
      <c r="C522" s="370"/>
      <c r="D522" s="167">
        <v>3</v>
      </c>
      <c r="E522" s="168" t="s">
        <v>36</v>
      </c>
      <c r="F522" s="1">
        <v>223</v>
      </c>
      <c r="G522" s="2">
        <v>37.54938376628153</v>
      </c>
      <c r="H522" s="169">
        <v>515</v>
      </c>
      <c r="I522" s="170">
        <v>34.54033255200595</v>
      </c>
      <c r="J522" s="169">
        <v>1151</v>
      </c>
      <c r="K522" s="170">
        <v>38.016531971004568</v>
      </c>
      <c r="L522" s="169">
        <v>5668</v>
      </c>
      <c r="M522" s="170">
        <v>38.356260878226038</v>
      </c>
      <c r="N522" s="171"/>
      <c r="O522" s="465">
        <v>3.3316307274876502</v>
      </c>
      <c r="P522" s="178">
        <v>3.2852157797494548</v>
      </c>
      <c r="Q522" s="179" t="s">
        <v>369</v>
      </c>
      <c r="R522" s="180">
        <v>5.9199387219030522E-2</v>
      </c>
      <c r="S522" s="178">
        <v>3.2978152853476832</v>
      </c>
      <c r="T522" s="179" t="s">
        <v>369</v>
      </c>
      <c r="U522" s="180">
        <v>4.3707421970406321E-2</v>
      </c>
      <c r="V522" s="178">
        <v>3.276766267697329</v>
      </c>
      <c r="W522" s="179" t="s">
        <v>369</v>
      </c>
      <c r="X522" s="180">
        <v>7.0123031100520844E-2</v>
      </c>
    </row>
    <row r="523" spans="1:24" ht="12" customHeight="1">
      <c r="A523" s="166"/>
      <c r="B523" s="519"/>
      <c r="C523" s="370"/>
      <c r="D523" s="167">
        <v>4</v>
      </c>
      <c r="E523" s="168" t="s">
        <v>48</v>
      </c>
      <c r="F523" s="1">
        <v>286</v>
      </c>
      <c r="G523" s="2">
        <v>48.546995478284529</v>
      </c>
      <c r="H523" s="169">
        <v>706</v>
      </c>
      <c r="I523" s="170">
        <v>48.216782742804639</v>
      </c>
      <c r="J523" s="169">
        <v>1471</v>
      </c>
      <c r="K523" s="170">
        <v>47.132545530981723</v>
      </c>
      <c r="L523" s="169">
        <v>6921</v>
      </c>
      <c r="M523" s="170">
        <v>45.908792117988611</v>
      </c>
      <c r="N523" s="171"/>
      <c r="O523" s="463"/>
      <c r="P523" s="300" t="s">
        <v>369</v>
      </c>
      <c r="Q523" s="301"/>
      <c r="R523" s="301"/>
      <c r="S523" s="300" t="s">
        <v>369</v>
      </c>
      <c r="T523" s="301"/>
      <c r="U523" s="301"/>
      <c r="V523" s="300" t="s">
        <v>369</v>
      </c>
      <c r="W523" s="302"/>
      <c r="X523" s="302"/>
    </row>
    <row r="524" spans="1:24" ht="12" customHeight="1">
      <c r="A524" s="166"/>
      <c r="B524" s="520"/>
      <c r="C524" s="371"/>
      <c r="D524" s="181"/>
      <c r="E524" s="182" t="s">
        <v>4</v>
      </c>
      <c r="F524" s="3">
        <v>590</v>
      </c>
      <c r="G524" s="4">
        <v>99.999999999999986</v>
      </c>
      <c r="H524" s="183">
        <v>1463</v>
      </c>
      <c r="I524" s="184">
        <v>100</v>
      </c>
      <c r="J524" s="183">
        <v>3079</v>
      </c>
      <c r="K524" s="184">
        <v>100</v>
      </c>
      <c r="L524" s="183">
        <v>14873</v>
      </c>
      <c r="M524" s="184">
        <v>100</v>
      </c>
      <c r="N524" s="171"/>
      <c r="O524" s="475"/>
      <c r="P524" s="219"/>
      <c r="Q524" s="200"/>
      <c r="R524" s="219"/>
      <c r="S524" s="219"/>
      <c r="T524" s="200"/>
      <c r="U524" s="219"/>
      <c r="V524" s="219"/>
      <c r="W524" s="200"/>
      <c r="X524" s="219"/>
    </row>
    <row r="525" spans="1:24" ht="12" customHeight="1">
      <c r="A525" s="166" t="s">
        <v>12</v>
      </c>
      <c r="B525" s="526" t="s">
        <v>139</v>
      </c>
      <c r="C525" s="373" t="s">
        <v>149</v>
      </c>
      <c r="D525" s="247">
        <v>1</v>
      </c>
      <c r="E525" s="248" t="s">
        <v>34</v>
      </c>
      <c r="F525" s="17">
        <v>40</v>
      </c>
      <c r="G525" s="18">
        <v>6.7555286660935394</v>
      </c>
      <c r="H525" s="249">
        <v>131</v>
      </c>
      <c r="I525" s="250">
        <v>8.1829603372791695</v>
      </c>
      <c r="J525" s="249">
        <v>262</v>
      </c>
      <c r="K525" s="250">
        <v>8.38851283181023</v>
      </c>
      <c r="L525" s="249">
        <v>1384</v>
      </c>
      <c r="M525" s="250">
        <v>8.8681575660618766</v>
      </c>
      <c r="N525" s="171"/>
      <c r="O525" s="476"/>
      <c r="P525" s="220"/>
      <c r="Q525" s="221"/>
      <c r="R525" s="220"/>
      <c r="S525" s="220"/>
      <c r="T525" s="221"/>
      <c r="U525" s="220"/>
      <c r="V525" s="220"/>
      <c r="W525" s="221"/>
      <c r="X525" s="220"/>
    </row>
    <row r="526" spans="1:24" ht="12" customHeight="1">
      <c r="A526" s="166"/>
      <c r="B526" s="519"/>
      <c r="C526" s="370"/>
      <c r="D526" s="167">
        <v>2</v>
      </c>
      <c r="E526" s="168" t="s">
        <v>35</v>
      </c>
      <c r="F526" s="1">
        <v>130</v>
      </c>
      <c r="G526" s="2">
        <v>21.99233502849161</v>
      </c>
      <c r="H526" s="169">
        <v>388</v>
      </c>
      <c r="I526" s="170">
        <v>26.11686485609701</v>
      </c>
      <c r="J526" s="169">
        <v>760</v>
      </c>
      <c r="K526" s="170">
        <v>24.722058562380631</v>
      </c>
      <c r="L526" s="169">
        <v>3651</v>
      </c>
      <c r="M526" s="170">
        <v>24.22754459774292</v>
      </c>
      <c r="N526" s="171"/>
      <c r="O526" s="464"/>
      <c r="P526" s="177"/>
      <c r="Q526" s="176"/>
      <c r="R526" s="177"/>
      <c r="S526" s="177"/>
      <c r="T526" s="176"/>
      <c r="U526" s="177"/>
      <c r="V526" s="177"/>
      <c r="W526" s="176"/>
      <c r="X526" s="177"/>
    </row>
    <row r="527" spans="1:24" ht="12" customHeight="1">
      <c r="A527" s="166"/>
      <c r="B527" s="519"/>
      <c r="C527" s="370"/>
      <c r="D527" s="167">
        <v>3</v>
      </c>
      <c r="E527" s="168" t="s">
        <v>36</v>
      </c>
      <c r="F527" s="1">
        <v>202</v>
      </c>
      <c r="G527" s="2">
        <v>34.093141618850161</v>
      </c>
      <c r="H527" s="169">
        <v>462</v>
      </c>
      <c r="I527" s="170">
        <v>31.83251182771356</v>
      </c>
      <c r="J527" s="169">
        <v>1093</v>
      </c>
      <c r="K527" s="170">
        <v>35.23188777118019</v>
      </c>
      <c r="L527" s="169">
        <v>5004</v>
      </c>
      <c r="M527" s="170">
        <v>33.976359341256007</v>
      </c>
      <c r="N527" s="171"/>
      <c r="O527" s="465">
        <v>3.0165560232588602</v>
      </c>
      <c r="P527" s="178">
        <v>2.913848774482549</v>
      </c>
      <c r="Q527" s="179" t="s">
        <v>368</v>
      </c>
      <c r="R527" s="180">
        <v>0.1083204613305512</v>
      </c>
      <c r="S527" s="178">
        <v>2.9015845660862789</v>
      </c>
      <c r="T527" s="179" t="s">
        <v>366</v>
      </c>
      <c r="U527" s="180">
        <v>0.12218227917308951</v>
      </c>
      <c r="V527" s="178">
        <v>2.9096407876507251</v>
      </c>
      <c r="W527" s="179" t="s">
        <v>366</v>
      </c>
      <c r="X527" s="180">
        <v>0.1117385715511115</v>
      </c>
    </row>
    <row r="528" spans="1:24" ht="12" customHeight="1">
      <c r="A528" s="166"/>
      <c r="B528" s="519"/>
      <c r="C528" s="370"/>
      <c r="D528" s="167">
        <v>4</v>
      </c>
      <c r="E528" s="168" t="s">
        <v>48</v>
      </c>
      <c r="F528" s="1">
        <v>216</v>
      </c>
      <c r="G528" s="2">
        <v>37.158994686564682</v>
      </c>
      <c r="H528" s="169">
        <v>484</v>
      </c>
      <c r="I528" s="170">
        <v>33.867662978910268</v>
      </c>
      <c r="J528" s="169">
        <v>976</v>
      </c>
      <c r="K528" s="170">
        <v>31.657540834628961</v>
      </c>
      <c r="L528" s="169">
        <v>4836</v>
      </c>
      <c r="M528" s="170">
        <v>32.927938494939191</v>
      </c>
      <c r="N528" s="171"/>
      <c r="O528" s="463"/>
      <c r="P528" s="300" t="s">
        <v>258</v>
      </c>
      <c r="Q528" s="301"/>
      <c r="R528" s="301"/>
      <c r="S528" s="300" t="s">
        <v>258</v>
      </c>
      <c r="T528" s="301"/>
      <c r="U528" s="301"/>
      <c r="V528" s="300" t="s">
        <v>258</v>
      </c>
      <c r="W528" s="302"/>
      <c r="X528" s="302"/>
    </row>
    <row r="529" spans="1:24" ht="12" customHeight="1">
      <c r="A529" s="166"/>
      <c r="B529" s="527"/>
      <c r="C529" s="372"/>
      <c r="D529" s="244"/>
      <c r="E529" s="245" t="s">
        <v>4</v>
      </c>
      <c r="F529" s="15">
        <v>588</v>
      </c>
      <c r="G529" s="16">
        <v>99.999999999999986</v>
      </c>
      <c r="H529" s="237">
        <v>1465</v>
      </c>
      <c r="I529" s="238">
        <v>100</v>
      </c>
      <c r="J529" s="237">
        <v>3091</v>
      </c>
      <c r="K529" s="238">
        <v>100</v>
      </c>
      <c r="L529" s="237">
        <v>14875</v>
      </c>
      <c r="M529" s="238">
        <v>100</v>
      </c>
      <c r="N529" s="171"/>
      <c r="O529" s="470"/>
      <c r="P529" s="246"/>
      <c r="Q529" s="102"/>
      <c r="R529" s="246"/>
      <c r="S529" s="246"/>
      <c r="T529" s="102"/>
      <c r="U529" s="246"/>
      <c r="V529" s="246"/>
      <c r="W529" s="102"/>
      <c r="X529" s="246"/>
    </row>
    <row r="530" spans="1:24" ht="12" customHeight="1">
      <c r="A530" s="166" t="s">
        <v>13</v>
      </c>
      <c r="B530" s="526" t="s">
        <v>140</v>
      </c>
      <c r="C530" s="373" t="s">
        <v>150</v>
      </c>
      <c r="D530" s="247">
        <v>1</v>
      </c>
      <c r="E530" s="248" t="s">
        <v>34</v>
      </c>
      <c r="F530" s="17">
        <v>49</v>
      </c>
      <c r="G530" s="18">
        <v>8.2158101729174415</v>
      </c>
      <c r="H530" s="249">
        <v>107</v>
      </c>
      <c r="I530" s="250">
        <v>7.7613806615319563</v>
      </c>
      <c r="J530" s="249">
        <v>321</v>
      </c>
      <c r="K530" s="250">
        <v>11.13851393947041</v>
      </c>
      <c r="L530" s="249">
        <v>1258</v>
      </c>
      <c r="M530" s="250">
        <v>9.0593376229841702</v>
      </c>
      <c r="N530" s="171"/>
      <c r="O530" s="467"/>
      <c r="P530" s="251"/>
      <c r="Q530" s="252"/>
      <c r="R530" s="251"/>
      <c r="S530" s="251"/>
      <c r="T530" s="252"/>
      <c r="U530" s="251"/>
      <c r="V530" s="251"/>
      <c r="W530" s="252"/>
      <c r="X530" s="251"/>
    </row>
    <row r="531" spans="1:24" ht="12" customHeight="1">
      <c r="A531" s="166"/>
      <c r="B531" s="519"/>
      <c r="C531" s="370"/>
      <c r="D531" s="167">
        <v>2</v>
      </c>
      <c r="E531" s="168" t="s">
        <v>35</v>
      </c>
      <c r="F531" s="1">
        <v>132</v>
      </c>
      <c r="G531" s="2">
        <v>22.491840421853968</v>
      </c>
      <c r="H531" s="169">
        <v>304</v>
      </c>
      <c r="I531" s="170">
        <v>21.802229794902729</v>
      </c>
      <c r="J531" s="169">
        <v>750</v>
      </c>
      <c r="K531" s="170">
        <v>23.99375559758461</v>
      </c>
      <c r="L531" s="169">
        <v>3596</v>
      </c>
      <c r="M531" s="170">
        <v>24.548582880280509</v>
      </c>
      <c r="N531" s="171"/>
      <c r="O531" s="464"/>
      <c r="P531" s="177"/>
      <c r="Q531" s="176"/>
      <c r="R531" s="177"/>
      <c r="S531" s="177"/>
      <c r="T531" s="176"/>
      <c r="U531" s="177"/>
      <c r="V531" s="177"/>
      <c r="W531" s="176"/>
      <c r="X531" s="177"/>
    </row>
    <row r="532" spans="1:24" ht="12" customHeight="1">
      <c r="A532" s="166"/>
      <c r="B532" s="519"/>
      <c r="C532" s="370"/>
      <c r="D532" s="167">
        <v>3</v>
      </c>
      <c r="E532" s="168" t="s">
        <v>36</v>
      </c>
      <c r="F532" s="1">
        <v>200</v>
      </c>
      <c r="G532" s="2">
        <v>34.175360131082257</v>
      </c>
      <c r="H532" s="169">
        <v>489</v>
      </c>
      <c r="I532" s="170">
        <v>32.691659950179179</v>
      </c>
      <c r="J532" s="169">
        <v>1050</v>
      </c>
      <c r="K532" s="170">
        <v>33.184551856864587</v>
      </c>
      <c r="L532" s="169">
        <v>5022</v>
      </c>
      <c r="M532" s="170">
        <v>33.847691724944838</v>
      </c>
      <c r="N532" s="171"/>
      <c r="O532" s="465">
        <v>2.9619352850645742</v>
      </c>
      <c r="P532" s="178">
        <v>3.0041973847541952</v>
      </c>
      <c r="Q532" s="179" t="s">
        <v>369</v>
      </c>
      <c r="R532" s="180">
        <v>-4.4403132499772562E-2</v>
      </c>
      <c r="S532" s="178">
        <v>2.8541239512955499</v>
      </c>
      <c r="T532" s="179" t="s">
        <v>368</v>
      </c>
      <c r="U532" s="180">
        <v>0.1095444409171884</v>
      </c>
      <c r="V532" s="178">
        <v>2.8987712964554162</v>
      </c>
      <c r="W532" s="179" t="s">
        <v>369</v>
      </c>
      <c r="X532" s="180">
        <v>6.5772984038753146E-2</v>
      </c>
    </row>
    <row r="533" spans="1:24" ht="12" customHeight="1">
      <c r="A533" s="166"/>
      <c r="B533" s="519"/>
      <c r="C533" s="370"/>
      <c r="D533" s="167">
        <v>4</v>
      </c>
      <c r="E533" s="168" t="s">
        <v>48</v>
      </c>
      <c r="F533" s="1">
        <v>207</v>
      </c>
      <c r="G533" s="2">
        <v>35.11698927414632</v>
      </c>
      <c r="H533" s="169">
        <v>561</v>
      </c>
      <c r="I533" s="170">
        <v>37.74472959338614</v>
      </c>
      <c r="J533" s="169">
        <v>967</v>
      </c>
      <c r="K533" s="170">
        <v>31.6831786060804</v>
      </c>
      <c r="L533" s="169">
        <v>4993</v>
      </c>
      <c r="M533" s="170">
        <v>32.544387771790468</v>
      </c>
      <c r="N533" s="171"/>
      <c r="O533" s="463"/>
      <c r="P533" s="300" t="s">
        <v>369</v>
      </c>
      <c r="Q533" s="301"/>
      <c r="R533" s="301"/>
      <c r="S533" s="300" t="s">
        <v>258</v>
      </c>
      <c r="T533" s="301"/>
      <c r="U533" s="301"/>
      <c r="V533" s="300" t="s">
        <v>369</v>
      </c>
      <c r="W533" s="302"/>
      <c r="X533" s="302"/>
    </row>
    <row r="534" spans="1:24" ht="12" customHeight="1">
      <c r="A534" s="166"/>
      <c r="B534" s="527"/>
      <c r="C534" s="372"/>
      <c r="D534" s="244"/>
      <c r="E534" s="245" t="s">
        <v>4</v>
      </c>
      <c r="F534" s="15">
        <v>588</v>
      </c>
      <c r="G534" s="16">
        <v>99.999999999999986</v>
      </c>
      <c r="H534" s="237">
        <v>1461</v>
      </c>
      <c r="I534" s="238">
        <v>100</v>
      </c>
      <c r="J534" s="237">
        <v>3088</v>
      </c>
      <c r="K534" s="238">
        <v>100</v>
      </c>
      <c r="L534" s="237">
        <v>14869</v>
      </c>
      <c r="M534" s="238">
        <v>99.999999999999986</v>
      </c>
      <c r="N534" s="171"/>
      <c r="O534" s="475"/>
      <c r="P534" s="219"/>
      <c r="Q534" s="200"/>
      <c r="R534" s="219"/>
      <c r="S534" s="219"/>
      <c r="T534" s="200"/>
      <c r="U534" s="219"/>
      <c r="V534" s="219"/>
      <c r="W534" s="200"/>
      <c r="X534" s="219"/>
    </row>
    <row r="535" spans="1:24" ht="12" customHeight="1">
      <c r="A535" s="166" t="s">
        <v>14</v>
      </c>
      <c r="B535" s="526" t="s">
        <v>141</v>
      </c>
      <c r="C535" s="373" t="s">
        <v>151</v>
      </c>
      <c r="D535" s="247">
        <v>1</v>
      </c>
      <c r="E535" s="248" t="s">
        <v>34</v>
      </c>
      <c r="F535" s="17">
        <v>17</v>
      </c>
      <c r="G535" s="18">
        <v>2.9189833815636819</v>
      </c>
      <c r="H535" s="249">
        <v>85</v>
      </c>
      <c r="I535" s="250">
        <v>5.8682247607093299</v>
      </c>
      <c r="J535" s="249">
        <v>145</v>
      </c>
      <c r="K535" s="250">
        <v>5.1587247293580134</v>
      </c>
      <c r="L535" s="249">
        <v>687</v>
      </c>
      <c r="M535" s="250">
        <v>4.9939179871300032</v>
      </c>
      <c r="N535" s="171"/>
      <c r="O535" s="467"/>
      <c r="P535" s="251"/>
      <c r="Q535" s="252"/>
      <c r="R535" s="251"/>
      <c r="S535" s="251"/>
      <c r="T535" s="252"/>
      <c r="U535" s="251"/>
      <c r="V535" s="251"/>
      <c r="W535" s="252"/>
      <c r="X535" s="251"/>
    </row>
    <row r="536" spans="1:24" ht="12" customHeight="1">
      <c r="A536" s="166"/>
      <c r="B536" s="519"/>
      <c r="C536" s="416"/>
      <c r="D536" s="167">
        <v>2</v>
      </c>
      <c r="E536" s="168" t="s">
        <v>35</v>
      </c>
      <c r="F536" s="1">
        <v>99</v>
      </c>
      <c r="G536" s="2">
        <v>17.250438862055951</v>
      </c>
      <c r="H536" s="169">
        <v>316</v>
      </c>
      <c r="I536" s="170">
        <v>23.199176510843859</v>
      </c>
      <c r="J536" s="169">
        <v>604</v>
      </c>
      <c r="K536" s="170">
        <v>19.67666698918687</v>
      </c>
      <c r="L536" s="169">
        <v>3001</v>
      </c>
      <c r="M536" s="170">
        <v>20.401864866754021</v>
      </c>
      <c r="N536" s="171"/>
      <c r="O536" s="468"/>
      <c r="P536" s="405"/>
      <c r="Q536" s="406"/>
      <c r="R536" s="405"/>
      <c r="S536" s="405"/>
      <c r="T536" s="406"/>
      <c r="U536" s="405"/>
      <c r="V536" s="405"/>
      <c r="W536" s="406"/>
      <c r="X536" s="405"/>
    </row>
    <row r="537" spans="1:24" ht="12" customHeight="1">
      <c r="A537" s="166"/>
      <c r="B537" s="519"/>
      <c r="C537" s="416"/>
      <c r="D537" s="167">
        <v>3</v>
      </c>
      <c r="E537" s="168" t="s">
        <v>36</v>
      </c>
      <c r="F537" s="1">
        <v>229</v>
      </c>
      <c r="G537" s="2">
        <v>38.86500972727363</v>
      </c>
      <c r="H537" s="169">
        <v>523</v>
      </c>
      <c r="I537" s="170">
        <v>35.689674893377763</v>
      </c>
      <c r="J537" s="169">
        <v>1169</v>
      </c>
      <c r="K537" s="170">
        <v>38.06987547333113</v>
      </c>
      <c r="L537" s="169">
        <v>5647</v>
      </c>
      <c r="M537" s="170">
        <v>38.159982375508939</v>
      </c>
      <c r="N537" s="171"/>
      <c r="O537" s="465">
        <v>3.1787716240392339</v>
      </c>
      <c r="P537" s="178">
        <v>3.0030729780280661</v>
      </c>
      <c r="Q537" s="179" t="s">
        <v>367</v>
      </c>
      <c r="R537" s="180">
        <v>0.2010799825737247</v>
      </c>
      <c r="S537" s="178">
        <v>3.071006163602211</v>
      </c>
      <c r="T537" s="179" t="s">
        <v>366</v>
      </c>
      <c r="U537" s="180">
        <v>0.1242340667608085</v>
      </c>
      <c r="V537" s="178">
        <v>3.0605453392959299</v>
      </c>
      <c r="W537" s="179" t="s">
        <v>366</v>
      </c>
      <c r="X537" s="180">
        <v>0.13561600171292709</v>
      </c>
    </row>
    <row r="538" spans="1:24" ht="12" customHeight="1">
      <c r="A538" s="166"/>
      <c r="B538" s="519"/>
      <c r="C538" s="416"/>
      <c r="D538" s="167">
        <v>4</v>
      </c>
      <c r="E538" s="168" t="s">
        <v>48</v>
      </c>
      <c r="F538" s="1">
        <v>242</v>
      </c>
      <c r="G538" s="2">
        <v>40.965568029106741</v>
      </c>
      <c r="H538" s="169">
        <v>539</v>
      </c>
      <c r="I538" s="170">
        <v>35.242923835069057</v>
      </c>
      <c r="J538" s="169">
        <v>1165</v>
      </c>
      <c r="K538" s="170">
        <v>37.094732808123993</v>
      </c>
      <c r="L538" s="169">
        <v>5524</v>
      </c>
      <c r="M538" s="170">
        <v>36.444234770607039</v>
      </c>
      <c r="N538" s="171"/>
      <c r="O538" s="463"/>
      <c r="P538" s="300" t="s">
        <v>258</v>
      </c>
      <c r="Q538" s="301"/>
      <c r="R538" s="301"/>
      <c r="S538" s="300" t="s">
        <v>258</v>
      </c>
      <c r="T538" s="301"/>
      <c r="U538" s="301"/>
      <c r="V538" s="300" t="s">
        <v>258</v>
      </c>
      <c r="W538" s="302"/>
      <c r="X538" s="302"/>
    </row>
    <row r="539" spans="1:24" ht="12" customHeight="1">
      <c r="A539" s="95"/>
      <c r="B539" s="527"/>
      <c r="C539" s="417"/>
      <c r="D539" s="244"/>
      <c r="E539" s="245" t="s">
        <v>4</v>
      </c>
      <c r="F539" s="15">
        <v>587</v>
      </c>
      <c r="G539" s="16">
        <v>100</v>
      </c>
      <c r="H539" s="237">
        <v>1463</v>
      </c>
      <c r="I539" s="238">
        <v>100</v>
      </c>
      <c r="J539" s="237">
        <v>3083</v>
      </c>
      <c r="K539" s="238">
        <v>100</v>
      </c>
      <c r="L539" s="237">
        <v>14859</v>
      </c>
      <c r="M539" s="238">
        <v>100</v>
      </c>
      <c r="N539" s="171"/>
      <c r="O539" s="470"/>
      <c r="P539" s="246"/>
      <c r="Q539" s="102"/>
      <c r="R539" s="246"/>
      <c r="S539" s="246"/>
      <c r="T539" s="102"/>
      <c r="U539" s="246"/>
      <c r="V539" s="246"/>
      <c r="W539" s="102"/>
      <c r="X539" s="246"/>
    </row>
    <row r="540" spans="1:24" ht="12" customHeight="1">
      <c r="A540" s="166" t="s">
        <v>15</v>
      </c>
      <c r="B540" s="552" t="s">
        <v>142</v>
      </c>
      <c r="C540" s="373" t="s">
        <v>152</v>
      </c>
      <c r="D540" s="247">
        <v>1</v>
      </c>
      <c r="E540" s="248" t="s">
        <v>34</v>
      </c>
      <c r="F540" s="17">
        <v>33</v>
      </c>
      <c r="G540" s="18">
        <v>6.0641593007564216</v>
      </c>
      <c r="H540" s="249">
        <v>148</v>
      </c>
      <c r="I540" s="250">
        <v>11.07577027898639</v>
      </c>
      <c r="J540" s="249">
        <v>261</v>
      </c>
      <c r="K540" s="250">
        <v>10.5185913311844</v>
      </c>
      <c r="L540" s="249">
        <v>1467</v>
      </c>
      <c r="M540" s="250">
        <v>10.650278809091439</v>
      </c>
      <c r="N540" s="171"/>
      <c r="O540" s="476"/>
      <c r="P540" s="220"/>
      <c r="Q540" s="221"/>
      <c r="R540" s="220"/>
      <c r="S540" s="220"/>
      <c r="T540" s="221"/>
      <c r="U540" s="220"/>
      <c r="V540" s="220"/>
      <c r="W540" s="221"/>
      <c r="X540" s="220"/>
    </row>
    <row r="541" spans="1:24" ht="12" customHeight="1">
      <c r="A541" s="166"/>
      <c r="B541" s="553"/>
      <c r="C541" s="415"/>
      <c r="D541" s="167">
        <v>2</v>
      </c>
      <c r="E541" s="168" t="s">
        <v>35</v>
      </c>
      <c r="F541" s="1">
        <v>123</v>
      </c>
      <c r="G541" s="2">
        <v>20.903295830772709</v>
      </c>
      <c r="H541" s="169">
        <v>335</v>
      </c>
      <c r="I541" s="170">
        <v>23.93903381654583</v>
      </c>
      <c r="J541" s="169">
        <v>691</v>
      </c>
      <c r="K541" s="170">
        <v>22.648212115657849</v>
      </c>
      <c r="L541" s="169">
        <v>3656</v>
      </c>
      <c r="M541" s="170">
        <v>24.898740256845191</v>
      </c>
      <c r="N541" s="171"/>
      <c r="O541" s="464"/>
      <c r="P541" s="177"/>
      <c r="Q541" s="176"/>
      <c r="R541" s="177"/>
      <c r="S541" s="177"/>
      <c r="T541" s="176"/>
      <c r="U541" s="177"/>
      <c r="V541" s="177"/>
      <c r="W541" s="176"/>
      <c r="X541" s="177"/>
    </row>
    <row r="542" spans="1:24" ht="12" customHeight="1">
      <c r="A542" s="166"/>
      <c r="B542" s="553"/>
      <c r="C542" s="415"/>
      <c r="D542" s="167">
        <v>3</v>
      </c>
      <c r="E542" s="168" t="s">
        <v>36</v>
      </c>
      <c r="F542" s="1">
        <v>205</v>
      </c>
      <c r="G542" s="2">
        <v>34.604280642107121</v>
      </c>
      <c r="H542" s="169">
        <v>480</v>
      </c>
      <c r="I542" s="170">
        <v>31.917953489052781</v>
      </c>
      <c r="J542" s="169">
        <v>1100</v>
      </c>
      <c r="K542" s="170">
        <v>34.66932630567544</v>
      </c>
      <c r="L542" s="169">
        <v>5091</v>
      </c>
      <c r="M542" s="170">
        <v>34.182123696810777</v>
      </c>
      <c r="N542" s="171"/>
      <c r="O542" s="465">
        <v>3.0539664979407819</v>
      </c>
      <c r="P542" s="178">
        <v>2.8697666804089641</v>
      </c>
      <c r="Q542" s="179" t="s">
        <v>367</v>
      </c>
      <c r="R542" s="180">
        <v>0.19034804239353409</v>
      </c>
      <c r="S542" s="178">
        <v>2.884784754694556</v>
      </c>
      <c r="T542" s="179" t="s">
        <v>367</v>
      </c>
      <c r="U542" s="180">
        <v>0.1749007633042276</v>
      </c>
      <c r="V542" s="178">
        <v>2.8406955936222462</v>
      </c>
      <c r="W542" s="179" t="s">
        <v>367</v>
      </c>
      <c r="X542" s="180">
        <v>0.21919027937300331</v>
      </c>
    </row>
    <row r="543" spans="1:24" ht="12" customHeight="1">
      <c r="A543" s="166"/>
      <c r="B543" s="553"/>
      <c r="C543" s="415"/>
      <c r="D543" s="167">
        <v>4</v>
      </c>
      <c r="E543" s="168" t="s">
        <v>48</v>
      </c>
      <c r="F543" s="1">
        <v>226</v>
      </c>
      <c r="G543" s="2">
        <v>38.428264226363737</v>
      </c>
      <c r="H543" s="169">
        <v>499</v>
      </c>
      <c r="I543" s="170">
        <v>33.067242415415002</v>
      </c>
      <c r="J543" s="169">
        <v>1033</v>
      </c>
      <c r="K543" s="170">
        <v>32.163870247482301</v>
      </c>
      <c r="L543" s="169">
        <v>4655</v>
      </c>
      <c r="M543" s="170">
        <v>30.2688572372526</v>
      </c>
      <c r="N543" s="171"/>
      <c r="O543" s="463"/>
      <c r="P543" s="300" t="s">
        <v>258</v>
      </c>
      <c r="Q543" s="301"/>
      <c r="R543" s="301"/>
      <c r="S543" s="300" t="s">
        <v>258</v>
      </c>
      <c r="T543" s="301"/>
      <c r="U543" s="301"/>
      <c r="V543" s="300" t="s">
        <v>258</v>
      </c>
      <c r="W543" s="302"/>
      <c r="X543" s="302"/>
    </row>
    <row r="544" spans="1:24" ht="12" customHeight="1">
      <c r="A544" s="166"/>
      <c r="B544" s="553"/>
      <c r="C544" s="417"/>
      <c r="D544" s="244"/>
      <c r="E544" s="245" t="s">
        <v>4</v>
      </c>
      <c r="F544" s="15">
        <v>587</v>
      </c>
      <c r="G544" s="16">
        <v>100</v>
      </c>
      <c r="H544" s="237">
        <v>1462</v>
      </c>
      <c r="I544" s="238">
        <v>100</v>
      </c>
      <c r="J544" s="237">
        <v>3085</v>
      </c>
      <c r="K544" s="238">
        <v>99.999999999999986</v>
      </c>
      <c r="L544" s="237">
        <v>14869</v>
      </c>
      <c r="M544" s="238">
        <v>100</v>
      </c>
      <c r="N544" s="171"/>
      <c r="O544" s="470"/>
      <c r="P544" s="246"/>
      <c r="Q544" s="102"/>
      <c r="R544" s="246"/>
      <c r="S544" s="246"/>
      <c r="T544" s="102"/>
      <c r="U544" s="246"/>
      <c r="V544" s="246"/>
      <c r="W544" s="102"/>
      <c r="X544" s="246"/>
    </row>
    <row r="545" spans="1:28" ht="12" customHeight="1">
      <c r="A545" s="166" t="s">
        <v>16</v>
      </c>
      <c r="B545" s="552" t="s">
        <v>143</v>
      </c>
      <c r="C545" s="369" t="s">
        <v>153</v>
      </c>
      <c r="D545" s="247">
        <v>1</v>
      </c>
      <c r="E545" s="248" t="s">
        <v>34</v>
      </c>
      <c r="F545" s="17">
        <v>28</v>
      </c>
      <c r="G545" s="18">
        <v>5.0704942772324211</v>
      </c>
      <c r="H545" s="249">
        <v>127</v>
      </c>
      <c r="I545" s="250">
        <v>9.4310344290824677</v>
      </c>
      <c r="J545" s="249">
        <v>193</v>
      </c>
      <c r="K545" s="250">
        <v>7.1463387355388459</v>
      </c>
      <c r="L545" s="249">
        <v>1130</v>
      </c>
      <c r="M545" s="250">
        <v>7.8224122464689554</v>
      </c>
      <c r="N545" s="171"/>
      <c r="O545" s="467"/>
      <c r="P545" s="251"/>
      <c r="Q545" s="252"/>
      <c r="R545" s="251"/>
      <c r="S545" s="251"/>
      <c r="T545" s="252"/>
      <c r="U545" s="251"/>
      <c r="V545" s="251"/>
      <c r="W545" s="252"/>
      <c r="X545" s="251"/>
    </row>
    <row r="546" spans="1:28" ht="12" customHeight="1">
      <c r="A546" s="166"/>
      <c r="B546" s="553"/>
      <c r="C546" s="369"/>
      <c r="D546" s="167">
        <v>2</v>
      </c>
      <c r="E546" s="168" t="s">
        <v>35</v>
      </c>
      <c r="F546" s="1">
        <v>93</v>
      </c>
      <c r="G546" s="2">
        <v>15.78518887659175</v>
      </c>
      <c r="H546" s="169">
        <v>348</v>
      </c>
      <c r="I546" s="170">
        <v>24.565596774421959</v>
      </c>
      <c r="J546" s="169">
        <v>607</v>
      </c>
      <c r="K546" s="170">
        <v>21.15324782161181</v>
      </c>
      <c r="L546" s="169">
        <v>3570</v>
      </c>
      <c r="M546" s="170">
        <v>24.1574047838761</v>
      </c>
      <c r="N546" s="171"/>
      <c r="O546" s="464"/>
      <c r="P546" s="177"/>
      <c r="Q546" s="176"/>
      <c r="R546" s="177"/>
      <c r="S546" s="177"/>
      <c r="T546" s="176"/>
      <c r="U546" s="177"/>
      <c r="V546" s="177"/>
      <c r="W546" s="176"/>
      <c r="X546" s="177"/>
    </row>
    <row r="547" spans="1:28" ht="12" customHeight="1">
      <c r="A547" s="166"/>
      <c r="B547" s="553"/>
      <c r="C547" s="369"/>
      <c r="D547" s="167">
        <v>3</v>
      </c>
      <c r="E547" s="168" t="s">
        <v>36</v>
      </c>
      <c r="F547" s="1">
        <v>218</v>
      </c>
      <c r="G547" s="2">
        <v>37.044144563370693</v>
      </c>
      <c r="H547" s="169">
        <v>473</v>
      </c>
      <c r="I547" s="170">
        <v>32.695630869946108</v>
      </c>
      <c r="J547" s="169">
        <v>1068</v>
      </c>
      <c r="K547" s="170">
        <v>33.188518747972481</v>
      </c>
      <c r="L547" s="169">
        <v>5087</v>
      </c>
      <c r="M547" s="170">
        <v>34.304471166637597</v>
      </c>
      <c r="N547" s="171"/>
      <c r="O547" s="465">
        <v>3.1617399485174862</v>
      </c>
      <c r="P547" s="178">
        <v>2.898800722939626</v>
      </c>
      <c r="Q547" s="179" t="s">
        <v>367</v>
      </c>
      <c r="R547" s="180">
        <v>0.28099836951890378</v>
      </c>
      <c r="S547" s="178">
        <v>3.0306596940218729</v>
      </c>
      <c r="T547" s="179" t="s">
        <v>366</v>
      </c>
      <c r="U547" s="180">
        <v>0.1412688615167694</v>
      </c>
      <c r="V547" s="178">
        <v>2.939134825262034</v>
      </c>
      <c r="W547" s="179" t="s">
        <v>367</v>
      </c>
      <c r="X547" s="180">
        <v>0.23707413686232559</v>
      </c>
    </row>
    <row r="548" spans="1:28" ht="12" customHeight="1">
      <c r="A548" s="166"/>
      <c r="B548" s="553"/>
      <c r="C548" s="392"/>
      <c r="D548" s="167">
        <v>4</v>
      </c>
      <c r="E548" s="168" t="s">
        <v>48</v>
      </c>
      <c r="F548" s="1">
        <v>252</v>
      </c>
      <c r="G548" s="2">
        <v>42.100172282805147</v>
      </c>
      <c r="H548" s="169">
        <v>513</v>
      </c>
      <c r="I548" s="170">
        <v>33.307737926549471</v>
      </c>
      <c r="J548" s="169">
        <v>1221</v>
      </c>
      <c r="K548" s="170">
        <v>38.511894694876872</v>
      </c>
      <c r="L548" s="169">
        <v>5084</v>
      </c>
      <c r="M548" s="170">
        <v>33.715711803017363</v>
      </c>
      <c r="N548" s="171"/>
      <c r="O548" s="463"/>
      <c r="P548" s="300" t="s">
        <v>258</v>
      </c>
      <c r="Q548" s="301"/>
      <c r="R548" s="301"/>
      <c r="S548" s="300" t="s">
        <v>258</v>
      </c>
      <c r="T548" s="301"/>
      <c r="U548" s="301"/>
      <c r="V548" s="300" t="s">
        <v>258</v>
      </c>
      <c r="W548" s="302"/>
      <c r="X548" s="302"/>
    </row>
    <row r="549" spans="1:28" ht="12" customHeight="1">
      <c r="A549" s="166"/>
      <c r="B549" s="553"/>
      <c r="C549" s="394"/>
      <c r="D549" s="181"/>
      <c r="E549" s="182" t="s">
        <v>4</v>
      </c>
      <c r="F549" s="3">
        <v>591</v>
      </c>
      <c r="G549" s="4">
        <v>100</v>
      </c>
      <c r="H549" s="183">
        <v>1461</v>
      </c>
      <c r="I549" s="184">
        <v>100</v>
      </c>
      <c r="J549" s="183">
        <v>3089</v>
      </c>
      <c r="K549" s="184">
        <v>100</v>
      </c>
      <c r="L549" s="183">
        <v>14871</v>
      </c>
      <c r="M549" s="184">
        <v>100</v>
      </c>
      <c r="N549" s="171"/>
      <c r="O549" s="475"/>
      <c r="P549" s="219"/>
      <c r="Q549" s="200"/>
      <c r="R549" s="219"/>
      <c r="S549" s="219"/>
      <c r="T549" s="200"/>
      <c r="U549" s="219"/>
      <c r="V549" s="219"/>
      <c r="W549" s="200"/>
      <c r="X549" s="219"/>
    </row>
    <row r="550" spans="1:28" ht="12" customHeight="1">
      <c r="A550" s="166" t="s">
        <v>17</v>
      </c>
      <c r="B550" s="518" t="s">
        <v>144</v>
      </c>
      <c r="C550" s="369" t="s">
        <v>154</v>
      </c>
      <c r="D550" s="167">
        <v>1</v>
      </c>
      <c r="E550" s="168" t="s">
        <v>34</v>
      </c>
      <c r="F550" s="1">
        <v>43</v>
      </c>
      <c r="G550" s="2">
        <v>7.8684712163280768</v>
      </c>
      <c r="H550" s="169">
        <v>129</v>
      </c>
      <c r="I550" s="170">
        <v>8.9666770298852825</v>
      </c>
      <c r="J550" s="169">
        <v>278</v>
      </c>
      <c r="K550" s="170">
        <v>9.2071456216302909</v>
      </c>
      <c r="L550" s="169">
        <v>1274</v>
      </c>
      <c r="M550" s="170">
        <v>8.903094798294477</v>
      </c>
      <c r="N550" s="171"/>
      <c r="O550" s="463"/>
      <c r="P550" s="172"/>
      <c r="Q550" s="173"/>
      <c r="R550" s="172"/>
      <c r="S550" s="172"/>
      <c r="T550" s="173"/>
      <c r="U550" s="172"/>
      <c r="V550" s="172"/>
      <c r="W550" s="173"/>
      <c r="X550" s="172"/>
    </row>
    <row r="551" spans="1:28" ht="12" customHeight="1">
      <c r="A551" s="166"/>
      <c r="B551" s="519"/>
      <c r="C551" s="370"/>
      <c r="D551" s="167">
        <v>2</v>
      </c>
      <c r="E551" s="168" t="s">
        <v>35</v>
      </c>
      <c r="F551" s="1">
        <v>134</v>
      </c>
      <c r="G551" s="2">
        <v>22.572437414064339</v>
      </c>
      <c r="H551" s="169">
        <v>371</v>
      </c>
      <c r="I551" s="170">
        <v>26.339933141888181</v>
      </c>
      <c r="J551" s="169">
        <v>763</v>
      </c>
      <c r="K551" s="170">
        <v>25.529700373973871</v>
      </c>
      <c r="L551" s="169">
        <v>3835</v>
      </c>
      <c r="M551" s="170">
        <v>25.893739696223552</v>
      </c>
      <c r="N551" s="171"/>
      <c r="O551" s="464"/>
      <c r="P551" s="177"/>
      <c r="Q551" s="176"/>
      <c r="R551" s="177"/>
      <c r="S551" s="177"/>
      <c r="T551" s="176"/>
      <c r="U551" s="177"/>
      <c r="V551" s="177"/>
      <c r="W551" s="176"/>
      <c r="X551" s="177"/>
    </row>
    <row r="552" spans="1:28" ht="12" customHeight="1">
      <c r="A552" s="166"/>
      <c r="B552" s="519"/>
      <c r="C552" s="370"/>
      <c r="D552" s="167">
        <v>3</v>
      </c>
      <c r="E552" s="168" t="s">
        <v>36</v>
      </c>
      <c r="F552" s="1">
        <v>216</v>
      </c>
      <c r="G552" s="2">
        <v>36.666371346529452</v>
      </c>
      <c r="H552" s="169">
        <v>495</v>
      </c>
      <c r="I552" s="170">
        <v>33.291887772648487</v>
      </c>
      <c r="J552" s="169">
        <v>1124</v>
      </c>
      <c r="K552" s="170">
        <v>36.495542003323408</v>
      </c>
      <c r="L552" s="169">
        <v>5340</v>
      </c>
      <c r="M552" s="170">
        <v>36.273334147364537</v>
      </c>
      <c r="N552" s="171"/>
      <c r="O552" s="465">
        <v>2.945833401763577</v>
      </c>
      <c r="P552" s="178">
        <v>2.8712821485391928</v>
      </c>
      <c r="Q552" s="179" t="s">
        <v>369</v>
      </c>
      <c r="R552" s="180">
        <v>7.8552783601992734E-2</v>
      </c>
      <c r="S552" s="178">
        <v>2.8482362038383799</v>
      </c>
      <c r="T552" s="179" t="s">
        <v>368</v>
      </c>
      <c r="U552" s="180">
        <v>0.10373976706928691</v>
      </c>
      <c r="V552" s="178">
        <v>2.852299020653049</v>
      </c>
      <c r="W552" s="179" t="s">
        <v>368</v>
      </c>
      <c r="X552" s="180">
        <v>9.9600600752093912E-2</v>
      </c>
    </row>
    <row r="553" spans="1:28" ht="12" customHeight="1">
      <c r="A553" s="166"/>
      <c r="B553" s="519"/>
      <c r="C553" s="370"/>
      <c r="D553" s="167">
        <v>4</v>
      </c>
      <c r="E553" s="168" t="s">
        <v>48</v>
      </c>
      <c r="F553" s="1">
        <v>197</v>
      </c>
      <c r="G553" s="2">
        <v>32.892720023078127</v>
      </c>
      <c r="H553" s="169">
        <v>470</v>
      </c>
      <c r="I553" s="170">
        <v>31.40150205557805</v>
      </c>
      <c r="J553" s="169">
        <v>928</v>
      </c>
      <c r="K553" s="170">
        <v>28.76761200107244</v>
      </c>
      <c r="L553" s="169">
        <v>4438</v>
      </c>
      <c r="M553" s="170">
        <v>28.92983135811744</v>
      </c>
      <c r="N553" s="171"/>
      <c r="O553" s="463"/>
      <c r="P553" s="300" t="s">
        <v>369</v>
      </c>
      <c r="Q553" s="301"/>
      <c r="R553" s="301"/>
      <c r="S553" s="300" t="s">
        <v>258</v>
      </c>
      <c r="T553" s="301"/>
      <c r="U553" s="301"/>
      <c r="V553" s="300" t="s">
        <v>258</v>
      </c>
      <c r="W553" s="302"/>
      <c r="X553" s="302"/>
    </row>
    <row r="554" spans="1:28" ht="12" customHeight="1">
      <c r="A554" s="166"/>
      <c r="B554" s="527"/>
      <c r="C554" s="372"/>
      <c r="D554" s="244"/>
      <c r="E554" s="245" t="s">
        <v>4</v>
      </c>
      <c r="F554" s="15">
        <v>590</v>
      </c>
      <c r="G554" s="16">
        <v>100</v>
      </c>
      <c r="H554" s="237">
        <v>1465</v>
      </c>
      <c r="I554" s="238">
        <v>100</v>
      </c>
      <c r="J554" s="237">
        <v>3093</v>
      </c>
      <c r="K554" s="238">
        <v>100</v>
      </c>
      <c r="L554" s="237">
        <v>14887</v>
      </c>
      <c r="M554" s="238">
        <v>100</v>
      </c>
      <c r="N554" s="171"/>
      <c r="O554" s="470"/>
      <c r="P554" s="246"/>
      <c r="Q554" s="102"/>
      <c r="R554" s="246"/>
      <c r="S554" s="246"/>
      <c r="T554" s="102"/>
      <c r="U554" s="246"/>
      <c r="V554" s="246"/>
      <c r="W554" s="102"/>
      <c r="X554" s="246"/>
    </row>
    <row r="555" spans="1:28" ht="12" customHeight="1">
      <c r="A555" s="166" t="s">
        <v>135</v>
      </c>
      <c r="B555" s="526" t="s">
        <v>145</v>
      </c>
      <c r="C555" s="373" t="s">
        <v>155</v>
      </c>
      <c r="D555" s="247">
        <v>1</v>
      </c>
      <c r="E555" s="248" t="s">
        <v>34</v>
      </c>
      <c r="F555" s="17">
        <v>53</v>
      </c>
      <c r="G555" s="18">
        <v>9.1018349244942076</v>
      </c>
      <c r="H555" s="249">
        <v>172</v>
      </c>
      <c r="I555" s="250">
        <v>12.078278946342211</v>
      </c>
      <c r="J555" s="249">
        <v>320</v>
      </c>
      <c r="K555" s="250">
        <v>11.5364563283864</v>
      </c>
      <c r="L555" s="249">
        <v>1718</v>
      </c>
      <c r="M555" s="250">
        <v>12.07158216159802</v>
      </c>
      <c r="N555" s="171"/>
      <c r="O555" s="467"/>
      <c r="P555" s="251"/>
      <c r="Q555" s="252"/>
      <c r="R555" s="251"/>
      <c r="S555" s="251"/>
      <c r="T555" s="252"/>
      <c r="U555" s="251"/>
      <c r="V555" s="251"/>
      <c r="W555" s="252"/>
      <c r="X555" s="251"/>
    </row>
    <row r="556" spans="1:28" ht="12" customHeight="1">
      <c r="A556" s="166"/>
      <c r="B556" s="519"/>
      <c r="C556" s="370"/>
      <c r="D556" s="167">
        <v>2</v>
      </c>
      <c r="E556" s="168" t="s">
        <v>35</v>
      </c>
      <c r="F556" s="1">
        <v>137</v>
      </c>
      <c r="G556" s="2">
        <v>23.552699060128031</v>
      </c>
      <c r="H556" s="169">
        <v>398</v>
      </c>
      <c r="I556" s="170">
        <v>28.473814750698011</v>
      </c>
      <c r="J556" s="169">
        <v>806</v>
      </c>
      <c r="K556" s="170">
        <v>26.853912878831292</v>
      </c>
      <c r="L556" s="169">
        <v>4159</v>
      </c>
      <c r="M556" s="170">
        <v>27.852639242811058</v>
      </c>
      <c r="N556" s="171"/>
      <c r="O556" s="464"/>
      <c r="P556" s="177"/>
      <c r="Q556" s="176"/>
      <c r="R556" s="177"/>
      <c r="S556" s="177"/>
      <c r="T556" s="176"/>
      <c r="U556" s="177"/>
      <c r="V556" s="177"/>
      <c r="W556" s="176"/>
      <c r="X556" s="177"/>
    </row>
    <row r="557" spans="1:28" ht="12" customHeight="1">
      <c r="A557" s="166"/>
      <c r="B557" s="519"/>
      <c r="C557" s="370"/>
      <c r="D557" s="167">
        <v>3</v>
      </c>
      <c r="E557" s="168" t="s">
        <v>36</v>
      </c>
      <c r="F557" s="1">
        <v>196</v>
      </c>
      <c r="G557" s="2">
        <v>32.681184881495419</v>
      </c>
      <c r="H557" s="169">
        <v>445</v>
      </c>
      <c r="I557" s="170">
        <v>29.70763197199334</v>
      </c>
      <c r="J557" s="169">
        <v>1031</v>
      </c>
      <c r="K557" s="170">
        <v>32.0924553168716</v>
      </c>
      <c r="L557" s="169">
        <v>4855</v>
      </c>
      <c r="M557" s="170">
        <v>32.543627371686547</v>
      </c>
      <c r="N557" s="171"/>
      <c r="O557" s="465">
        <v>2.9290791222476589</v>
      </c>
      <c r="P557" s="178">
        <v>2.7710990168758398</v>
      </c>
      <c r="Q557" s="179" t="s">
        <v>366</v>
      </c>
      <c r="R557" s="180">
        <v>0.1590040839901094</v>
      </c>
      <c r="S557" s="178">
        <v>2.795903499403066</v>
      </c>
      <c r="T557" s="179" t="s">
        <v>366</v>
      </c>
      <c r="U557" s="180">
        <v>0.13473649424137499</v>
      </c>
      <c r="V557" s="178">
        <v>2.7553634765789718</v>
      </c>
      <c r="W557" s="179" t="s">
        <v>367</v>
      </c>
      <c r="X557" s="180">
        <v>0.17590293378014221</v>
      </c>
    </row>
    <row r="558" spans="1:28" ht="12" customHeight="1">
      <c r="A558" s="166"/>
      <c r="B558" s="519"/>
      <c r="C558" s="370"/>
      <c r="D558" s="167">
        <v>4</v>
      </c>
      <c r="E558" s="168" t="s">
        <v>48</v>
      </c>
      <c r="F558" s="1">
        <v>207</v>
      </c>
      <c r="G558" s="2">
        <v>34.664281133882341</v>
      </c>
      <c r="H558" s="169">
        <v>452</v>
      </c>
      <c r="I558" s="170">
        <v>29.740274330966429</v>
      </c>
      <c r="J558" s="169">
        <v>941</v>
      </c>
      <c r="K558" s="170">
        <v>29.517175475910701</v>
      </c>
      <c r="L558" s="169">
        <v>4188</v>
      </c>
      <c r="M558" s="170">
        <v>27.532151223904361</v>
      </c>
      <c r="N558" s="171"/>
      <c r="O558" s="463"/>
      <c r="P558" s="300" t="s">
        <v>258</v>
      </c>
      <c r="Q558" s="301"/>
      <c r="R558" s="301"/>
      <c r="S558" s="300" t="s">
        <v>258</v>
      </c>
      <c r="T558" s="301"/>
      <c r="U558" s="301"/>
      <c r="V558" s="300" t="s">
        <v>258</v>
      </c>
      <c r="W558" s="302"/>
      <c r="X558" s="302"/>
    </row>
    <row r="559" spans="1:28" ht="12" customHeight="1">
      <c r="A559" s="166"/>
      <c r="B559" s="527"/>
      <c r="C559" s="372"/>
      <c r="D559" s="244"/>
      <c r="E559" s="245" t="s">
        <v>4</v>
      </c>
      <c r="F559" s="15">
        <v>593</v>
      </c>
      <c r="G559" s="16">
        <v>100</v>
      </c>
      <c r="H559" s="237">
        <v>1467</v>
      </c>
      <c r="I559" s="238">
        <v>100</v>
      </c>
      <c r="J559" s="237">
        <v>3098</v>
      </c>
      <c r="K559" s="238">
        <v>100</v>
      </c>
      <c r="L559" s="237">
        <v>14920</v>
      </c>
      <c r="M559" s="238">
        <v>100</v>
      </c>
      <c r="N559" s="171"/>
      <c r="O559" s="475"/>
      <c r="P559" s="219"/>
      <c r="Q559" s="200"/>
      <c r="R559" s="219"/>
      <c r="S559" s="219"/>
      <c r="T559" s="200"/>
      <c r="U559" s="219"/>
      <c r="V559" s="219"/>
      <c r="W559" s="200"/>
      <c r="X559" s="219"/>
    </row>
    <row r="560" spans="1:28" s="165" customFormat="1" ht="15" customHeight="1">
      <c r="A560" s="209" t="s">
        <v>315</v>
      </c>
      <c r="B560" s="162"/>
      <c r="C560" s="383"/>
      <c r="D560" s="216"/>
      <c r="E560" s="162"/>
      <c r="F560" s="162"/>
      <c r="G560" s="162"/>
      <c r="H560" s="162"/>
      <c r="I560" s="162"/>
      <c r="J560" s="162"/>
      <c r="K560" s="162"/>
      <c r="L560" s="162"/>
      <c r="M560" s="162"/>
      <c r="N560" s="164"/>
      <c r="O560" s="474"/>
      <c r="P560" s="217"/>
      <c r="Q560" s="218"/>
      <c r="R560" s="217"/>
      <c r="S560" s="217"/>
      <c r="T560" s="218"/>
      <c r="U560" s="217"/>
      <c r="V560" s="217"/>
      <c r="W560" s="218"/>
      <c r="X560" s="217"/>
      <c r="Z560" s="160"/>
      <c r="AA560" s="160"/>
      <c r="AB560" s="160"/>
    </row>
    <row r="561" spans="1:28" ht="12" customHeight="1">
      <c r="A561" s="166"/>
      <c r="B561" s="518"/>
      <c r="C561" s="369" t="s">
        <v>54</v>
      </c>
      <c r="D561" s="167">
        <v>1</v>
      </c>
      <c r="E561" s="168" t="s">
        <v>28</v>
      </c>
      <c r="F561" s="1">
        <v>13</v>
      </c>
      <c r="G561" s="2">
        <v>2.429275403876531</v>
      </c>
      <c r="H561" s="169">
        <v>33</v>
      </c>
      <c r="I561" s="170">
        <v>2.2557796725100232</v>
      </c>
      <c r="J561" s="169">
        <v>112</v>
      </c>
      <c r="K561" s="170">
        <v>3.9716674925061302</v>
      </c>
      <c r="L561" s="169">
        <v>431</v>
      </c>
      <c r="M561" s="170">
        <v>3.2447271909757589</v>
      </c>
      <c r="N561" s="171"/>
      <c r="O561" s="463"/>
      <c r="P561" s="172"/>
      <c r="Q561" s="173"/>
      <c r="R561" s="172"/>
      <c r="S561" s="172"/>
      <c r="T561" s="173"/>
      <c r="U561" s="172"/>
      <c r="V561" s="172"/>
      <c r="W561" s="173"/>
      <c r="X561" s="172"/>
    </row>
    <row r="562" spans="1:28" ht="12" customHeight="1">
      <c r="A562" s="166"/>
      <c r="B562" s="519"/>
      <c r="C562" s="370"/>
      <c r="D562" s="167">
        <v>2</v>
      </c>
      <c r="E562" s="168" t="s">
        <v>56</v>
      </c>
      <c r="F562" s="1">
        <v>58</v>
      </c>
      <c r="G562" s="2">
        <v>10.01140104052641</v>
      </c>
      <c r="H562" s="169">
        <v>207</v>
      </c>
      <c r="I562" s="170">
        <v>14.591859975973589</v>
      </c>
      <c r="J562" s="169">
        <v>514</v>
      </c>
      <c r="K562" s="170">
        <v>15.47264003218098</v>
      </c>
      <c r="L562" s="169">
        <v>2240</v>
      </c>
      <c r="M562" s="170">
        <v>15.32263304034875</v>
      </c>
      <c r="N562" s="171"/>
      <c r="O562" s="464"/>
      <c r="P562" s="177"/>
      <c r="Q562" s="176"/>
      <c r="R562" s="177"/>
      <c r="S562" s="177"/>
      <c r="T562" s="176"/>
      <c r="U562" s="177"/>
      <c r="V562" s="177"/>
      <c r="W562" s="176"/>
      <c r="X562" s="177"/>
    </row>
    <row r="563" spans="1:28" ht="12" customHeight="1">
      <c r="A563" s="166"/>
      <c r="B563" s="519"/>
      <c r="C563" s="370"/>
      <c r="D563" s="167">
        <v>3</v>
      </c>
      <c r="E563" s="168" t="s">
        <v>57</v>
      </c>
      <c r="F563" s="1">
        <v>256</v>
      </c>
      <c r="G563" s="2">
        <v>43.280159163849532</v>
      </c>
      <c r="H563" s="169">
        <v>631</v>
      </c>
      <c r="I563" s="170">
        <v>42.004410534752381</v>
      </c>
      <c r="J563" s="169">
        <v>1385</v>
      </c>
      <c r="K563" s="170">
        <v>44.400892422569441</v>
      </c>
      <c r="L563" s="169">
        <v>6947</v>
      </c>
      <c r="M563" s="170">
        <v>46.2206155878592</v>
      </c>
      <c r="N563" s="171"/>
      <c r="O563" s="465">
        <v>3.2940921254346809</v>
      </c>
      <c r="P563" s="178">
        <v>3.2204453049577042</v>
      </c>
      <c r="Q563" s="179" t="s">
        <v>369</v>
      </c>
      <c r="R563" s="180">
        <v>9.6474192023209379E-2</v>
      </c>
      <c r="S563" s="178">
        <v>3.1273882503555019</v>
      </c>
      <c r="T563" s="179" t="s">
        <v>367</v>
      </c>
      <c r="U563" s="180">
        <v>0.2081045696929292</v>
      </c>
      <c r="V563" s="178">
        <v>3.1339993675851598</v>
      </c>
      <c r="W563" s="179" t="s">
        <v>367</v>
      </c>
      <c r="X563" s="180">
        <v>0.2042723748772112</v>
      </c>
    </row>
    <row r="564" spans="1:28" ht="12" customHeight="1">
      <c r="A564" s="166"/>
      <c r="B564" s="519"/>
      <c r="C564" s="370"/>
      <c r="D564" s="167">
        <v>4</v>
      </c>
      <c r="E564" s="168" t="s">
        <v>29</v>
      </c>
      <c r="F564" s="1">
        <v>263</v>
      </c>
      <c r="G564" s="2">
        <v>44.279164391747543</v>
      </c>
      <c r="H564" s="169">
        <v>602</v>
      </c>
      <c r="I564" s="170">
        <v>41.147949816763997</v>
      </c>
      <c r="J564" s="169">
        <v>1096</v>
      </c>
      <c r="K564" s="170">
        <v>36.154800052743447</v>
      </c>
      <c r="L564" s="169">
        <v>5353</v>
      </c>
      <c r="M564" s="170">
        <v>35.212024180816293</v>
      </c>
      <c r="N564" s="171"/>
      <c r="O564" s="463"/>
      <c r="P564" s="300" t="s">
        <v>369</v>
      </c>
      <c r="Q564" s="301"/>
      <c r="R564" s="301"/>
      <c r="S564" s="300" t="s">
        <v>258</v>
      </c>
      <c r="T564" s="301"/>
      <c r="U564" s="301"/>
      <c r="V564" s="300" t="s">
        <v>258</v>
      </c>
      <c r="W564" s="302"/>
      <c r="X564" s="302"/>
    </row>
    <row r="565" spans="1:28" ht="12" customHeight="1">
      <c r="A565" s="166"/>
      <c r="B565" s="520"/>
      <c r="C565" s="371"/>
      <c r="D565" s="181"/>
      <c r="E565" s="182" t="s">
        <v>4</v>
      </c>
      <c r="F565" s="3">
        <v>590</v>
      </c>
      <c r="G565" s="4">
        <v>100</v>
      </c>
      <c r="H565" s="183">
        <v>1473</v>
      </c>
      <c r="I565" s="184">
        <v>100</v>
      </c>
      <c r="J565" s="183">
        <v>3107</v>
      </c>
      <c r="K565" s="184">
        <v>100</v>
      </c>
      <c r="L565" s="183">
        <v>14971</v>
      </c>
      <c r="M565" s="184">
        <v>100</v>
      </c>
      <c r="N565" s="171"/>
      <c r="O565" s="475"/>
      <c r="P565" s="219"/>
      <c r="Q565" s="200"/>
      <c r="R565" s="219"/>
      <c r="S565" s="219"/>
      <c r="T565" s="200"/>
      <c r="U565" s="219"/>
      <c r="V565" s="219"/>
      <c r="W565" s="200"/>
      <c r="X565" s="219"/>
    </row>
    <row r="566" spans="1:28" s="165" customFormat="1" ht="15" customHeight="1">
      <c r="A566" s="209" t="s">
        <v>316</v>
      </c>
      <c r="B566" s="210"/>
      <c r="C566" s="385"/>
      <c r="D566" s="223"/>
      <c r="E566" s="210"/>
      <c r="F566" s="210"/>
      <c r="G566" s="210"/>
      <c r="H566" s="210"/>
      <c r="I566" s="210"/>
      <c r="J566" s="210"/>
      <c r="K566" s="210"/>
      <c r="L566" s="210"/>
      <c r="M566" s="210"/>
      <c r="N566" s="164"/>
      <c r="O566" s="471"/>
      <c r="P566" s="212"/>
      <c r="Q566" s="288"/>
      <c r="R566" s="212"/>
      <c r="S566" s="212"/>
      <c r="T566" s="288"/>
      <c r="U566" s="212"/>
      <c r="V566" s="212"/>
      <c r="W566" s="288"/>
      <c r="X566" s="212"/>
      <c r="Z566" s="160"/>
      <c r="AA566" s="160"/>
      <c r="AB566" s="160"/>
    </row>
    <row r="567" spans="1:28" ht="12" customHeight="1">
      <c r="A567" s="166"/>
      <c r="B567" s="518"/>
      <c r="C567" s="415" t="s">
        <v>55</v>
      </c>
      <c r="D567" s="167">
        <v>1</v>
      </c>
      <c r="E567" s="168" t="s">
        <v>58</v>
      </c>
      <c r="F567" s="1">
        <v>18</v>
      </c>
      <c r="G567" s="2">
        <v>3.21357958899037</v>
      </c>
      <c r="H567" s="169">
        <v>59</v>
      </c>
      <c r="I567" s="170">
        <v>3.9262038814348581</v>
      </c>
      <c r="J567" s="169">
        <v>171</v>
      </c>
      <c r="K567" s="170">
        <v>5.5040888507393282</v>
      </c>
      <c r="L567" s="169">
        <v>705</v>
      </c>
      <c r="M567" s="170">
        <v>4.9836062473029141</v>
      </c>
      <c r="N567" s="171"/>
      <c r="O567" s="466"/>
      <c r="P567" s="172"/>
      <c r="Q567" s="173"/>
      <c r="R567" s="172"/>
      <c r="S567" s="172"/>
      <c r="T567" s="173"/>
      <c r="U567" s="172"/>
      <c r="V567" s="172"/>
      <c r="W567" s="173"/>
      <c r="X567" s="172"/>
    </row>
    <row r="568" spans="1:28" ht="12" customHeight="1">
      <c r="A568" s="166"/>
      <c r="B568" s="519"/>
      <c r="C568" s="416"/>
      <c r="D568" s="167">
        <v>2</v>
      </c>
      <c r="E568" s="168" t="s">
        <v>59</v>
      </c>
      <c r="F568" s="1">
        <v>61</v>
      </c>
      <c r="G568" s="2">
        <v>10.70356895306225</v>
      </c>
      <c r="H568" s="169">
        <v>168</v>
      </c>
      <c r="I568" s="170">
        <v>11.66243920737536</v>
      </c>
      <c r="J568" s="169">
        <v>427</v>
      </c>
      <c r="K568" s="170">
        <v>11.99814532901906</v>
      </c>
      <c r="L568" s="169">
        <v>1941</v>
      </c>
      <c r="M568" s="170">
        <v>12.987517728428941</v>
      </c>
      <c r="N568" s="171"/>
      <c r="O568" s="468"/>
      <c r="P568" s="405"/>
      <c r="Q568" s="406"/>
      <c r="R568" s="405"/>
      <c r="S568" s="405"/>
      <c r="T568" s="406"/>
      <c r="U568" s="405"/>
      <c r="V568" s="405"/>
      <c r="W568" s="406"/>
      <c r="X568" s="405"/>
    </row>
    <row r="569" spans="1:28" ht="12" customHeight="1">
      <c r="A569" s="166"/>
      <c r="B569" s="519"/>
      <c r="C569" s="416"/>
      <c r="D569" s="167">
        <v>3</v>
      </c>
      <c r="E569" s="168" t="s">
        <v>60</v>
      </c>
      <c r="F569" s="1">
        <v>212</v>
      </c>
      <c r="G569" s="2">
        <v>35.954801991221629</v>
      </c>
      <c r="H569" s="169">
        <v>603</v>
      </c>
      <c r="I569" s="170">
        <v>41.201319043103027</v>
      </c>
      <c r="J569" s="169">
        <v>1274</v>
      </c>
      <c r="K569" s="170">
        <v>41.060565841327161</v>
      </c>
      <c r="L569" s="169">
        <v>6367</v>
      </c>
      <c r="M569" s="170">
        <v>42.219987406382359</v>
      </c>
      <c r="N569" s="171"/>
      <c r="O569" s="465">
        <v>3.3299732133568281</v>
      </c>
      <c r="P569" s="178">
        <v>3.236951908978416</v>
      </c>
      <c r="Q569" s="179" t="s">
        <v>368</v>
      </c>
      <c r="R569" s="180">
        <v>0.1160785983154561</v>
      </c>
      <c r="S569" s="178">
        <v>3.1843087694841681</v>
      </c>
      <c r="T569" s="179" t="s">
        <v>367</v>
      </c>
      <c r="U569" s="180">
        <v>0.17343357906603329</v>
      </c>
      <c r="V569" s="178">
        <v>3.1685415839485098</v>
      </c>
      <c r="W569" s="179" t="s">
        <v>367</v>
      </c>
      <c r="X569" s="180">
        <v>0.19356043627657879</v>
      </c>
    </row>
    <row r="570" spans="1:28" ht="12" customHeight="1">
      <c r="A570" s="166"/>
      <c r="B570" s="519"/>
      <c r="C570" s="416"/>
      <c r="D570" s="167">
        <v>4</v>
      </c>
      <c r="E570" s="168" t="s">
        <v>61</v>
      </c>
      <c r="F570" s="1">
        <v>307</v>
      </c>
      <c r="G570" s="2">
        <v>50.128049466725741</v>
      </c>
      <c r="H570" s="169">
        <v>644</v>
      </c>
      <c r="I570" s="170">
        <v>43.210037868086737</v>
      </c>
      <c r="J570" s="169">
        <v>1253</v>
      </c>
      <c r="K570" s="170">
        <v>41.43719997891445</v>
      </c>
      <c r="L570" s="169">
        <v>6019</v>
      </c>
      <c r="M570" s="170">
        <v>39.808888617885778</v>
      </c>
      <c r="N570" s="171"/>
      <c r="O570" s="463"/>
      <c r="P570" s="300" t="s">
        <v>258</v>
      </c>
      <c r="Q570" s="301"/>
      <c r="R570" s="301"/>
      <c r="S570" s="300" t="s">
        <v>258</v>
      </c>
      <c r="T570" s="301"/>
      <c r="U570" s="301"/>
      <c r="V570" s="300" t="s">
        <v>258</v>
      </c>
      <c r="W570" s="302"/>
      <c r="X570" s="302"/>
    </row>
    <row r="571" spans="1:28" ht="12" customHeight="1">
      <c r="A571" s="166"/>
      <c r="B571" s="527"/>
      <c r="C571" s="417"/>
      <c r="D571" s="244"/>
      <c r="E571" s="245" t="s">
        <v>4</v>
      </c>
      <c r="F571" s="15">
        <v>598</v>
      </c>
      <c r="G571" s="16">
        <v>99.999999999999986</v>
      </c>
      <c r="H571" s="237">
        <v>1474</v>
      </c>
      <c r="I571" s="238">
        <v>100</v>
      </c>
      <c r="J571" s="237">
        <v>3125</v>
      </c>
      <c r="K571" s="238">
        <v>100</v>
      </c>
      <c r="L571" s="237">
        <v>15032</v>
      </c>
      <c r="M571" s="238">
        <v>100</v>
      </c>
      <c r="N571" s="171"/>
      <c r="O571" s="470"/>
      <c r="P571" s="246"/>
      <c r="Q571" s="102"/>
      <c r="R571" s="246"/>
      <c r="S571" s="246"/>
      <c r="T571" s="102"/>
      <c r="U571" s="246"/>
      <c r="V571" s="246"/>
      <c r="W571" s="102"/>
      <c r="X571" s="246"/>
    </row>
    <row r="572" spans="1:28" ht="12" customHeight="1"/>
  </sheetData>
  <mergeCells count="135">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B8:B12"/>
    <mergeCell ref="P504:R504"/>
    <mergeCell ref="S504:U504"/>
    <mergeCell ref="V504:X504"/>
    <mergeCell ref="B13:B17"/>
    <mergeCell ref="B18:B22"/>
    <mergeCell ref="B23:B27"/>
    <mergeCell ref="B44:B48"/>
    <mergeCell ref="B49:B53"/>
    <mergeCell ref="B54:B58"/>
    <mergeCell ref="B28:B32"/>
    <mergeCell ref="B106:B110"/>
    <mergeCell ref="B111:B115"/>
    <mergeCell ref="B116:B120"/>
    <mergeCell ref="B90:B94"/>
    <mergeCell ref="B96:B100"/>
    <mergeCell ref="B101:B105"/>
    <mergeCell ref="B33:B37"/>
    <mergeCell ref="B39:B43"/>
    <mergeCell ref="B75:B79"/>
    <mergeCell ref="B80:B84"/>
    <mergeCell ref="B85:B89"/>
    <mergeCell ref="B59:B63"/>
    <mergeCell ref="B64:B68"/>
    <mergeCell ref="B69:B73"/>
    <mergeCell ref="C209:E211"/>
    <mergeCell ref="C185:C191"/>
    <mergeCell ref="C193:C199"/>
    <mergeCell ref="C201:C207"/>
    <mergeCell ref="B137:B141"/>
    <mergeCell ref="B142:B146"/>
    <mergeCell ref="B168:B172"/>
    <mergeCell ref="B122:B126"/>
    <mergeCell ref="B127:B131"/>
    <mergeCell ref="B132:B136"/>
    <mergeCell ref="B147:B151"/>
    <mergeCell ref="B152:B156"/>
    <mergeCell ref="B157:B161"/>
    <mergeCell ref="B162:B166"/>
    <mergeCell ref="B213:B217"/>
    <mergeCell ref="B218:B222"/>
    <mergeCell ref="B223:B227"/>
    <mergeCell ref="B192:B199"/>
    <mergeCell ref="B200:B207"/>
    <mergeCell ref="B208:B210"/>
    <mergeCell ref="B173:B177"/>
    <mergeCell ref="B178:B182"/>
    <mergeCell ref="B184:B191"/>
    <mergeCell ref="B254:B258"/>
    <mergeCell ref="B260:B267"/>
    <mergeCell ref="B269:B273"/>
    <mergeCell ref="C270:C273"/>
    <mergeCell ref="C275:C278"/>
    <mergeCell ref="C280:C283"/>
    <mergeCell ref="C285:C288"/>
    <mergeCell ref="B228:B232"/>
    <mergeCell ref="B244:B248"/>
    <mergeCell ref="B249:B253"/>
    <mergeCell ref="B233:B237"/>
    <mergeCell ref="B238:B242"/>
    <mergeCell ref="C235:C237"/>
    <mergeCell ref="C240:C242"/>
    <mergeCell ref="B306:B314"/>
    <mergeCell ref="B315:B323"/>
    <mergeCell ref="B324:B332"/>
    <mergeCell ref="B289:B293"/>
    <mergeCell ref="B294:B298"/>
    <mergeCell ref="B300:B304"/>
    <mergeCell ref="C290:C293"/>
    <mergeCell ref="C295:C298"/>
    <mergeCell ref="B274:B278"/>
    <mergeCell ref="B279:B283"/>
    <mergeCell ref="B284:B288"/>
    <mergeCell ref="B372:B376"/>
    <mergeCell ref="B377:B381"/>
    <mergeCell ref="B382:B386"/>
    <mergeCell ref="B398:B402"/>
    <mergeCell ref="B403:B407"/>
    <mergeCell ref="B357:B361"/>
    <mergeCell ref="B362:B366"/>
    <mergeCell ref="B367:B371"/>
    <mergeCell ref="B333:B341"/>
    <mergeCell ref="B342:B350"/>
    <mergeCell ref="B352:B356"/>
    <mergeCell ref="B423:B431"/>
    <mergeCell ref="B432:B440"/>
    <mergeCell ref="B441:B449"/>
    <mergeCell ref="B450:B452"/>
    <mergeCell ref="B387:B391"/>
    <mergeCell ref="B392:B396"/>
    <mergeCell ref="B414:B422"/>
    <mergeCell ref="B408:B412"/>
    <mergeCell ref="C415:C422"/>
    <mergeCell ref="C424:C431"/>
    <mergeCell ref="C433:C440"/>
    <mergeCell ref="C451:C453"/>
    <mergeCell ref="C442:C449"/>
    <mergeCell ref="B481:B489"/>
    <mergeCell ref="B491:B496"/>
    <mergeCell ref="B510:B514"/>
    <mergeCell ref="B498:E499"/>
    <mergeCell ref="B454:B462"/>
    <mergeCell ref="B463:B471"/>
    <mergeCell ref="B472:B480"/>
    <mergeCell ref="C455:C462"/>
    <mergeCell ref="C464:C471"/>
    <mergeCell ref="C473:C480"/>
    <mergeCell ref="C482:C489"/>
    <mergeCell ref="C502:C508"/>
    <mergeCell ref="B561:B565"/>
    <mergeCell ref="B567:B571"/>
    <mergeCell ref="B545:B549"/>
    <mergeCell ref="B550:B554"/>
    <mergeCell ref="B555:B559"/>
    <mergeCell ref="B530:B534"/>
    <mergeCell ref="B535:B539"/>
    <mergeCell ref="B540:B544"/>
    <mergeCell ref="B515:B519"/>
    <mergeCell ref="B520:B524"/>
    <mergeCell ref="B525:B529"/>
  </mergeCells>
  <conditionalFormatting sqref="P7:X794">
    <cfRule type="containsText" dxfId="3" priority="1" operator="containsText" text="▼">
      <formula>NOT(ISERROR(SEARCH("▼",P7)))</formula>
    </cfRule>
    <cfRule type="containsText" dxfId="2" priority="2" operator="containsText" text="▽">
      <formula>NOT(ISERROR(SEARCH("▽",P7)))</formula>
    </cfRule>
    <cfRule type="containsText" dxfId="1" priority="3" operator="containsText" text="△">
      <formula>NOT(ISERROR(SEARCH("△",P7)))</formula>
    </cfRule>
    <cfRule type="containsText" dxfId="0" priority="4" operator="containsText" text="▲">
      <formula>NOT(ISERROR(SEARCH("▲",P7)))</formula>
    </cfRule>
  </conditionalFormatting>
  <pageMargins left="0.4" right="0.4" top="0.55000000000000004" bottom="0.75" header="0.55000000000000004" footer="0.55000000000000004"/>
  <pageSetup orientation="landscape" r:id="rId1"/>
  <headerFooter differentFirst="1">
    <oddFooter>&amp;L&amp;"Times New Roman,Regular"&amp;7*p&lt;.05, **p&lt;.01, ***p&lt;.001 (2-tailed); Refer to p. 2 for key to triangle symbols. See the endnotes on the last page of this report.&amp;R&amp;"Times New Roman,Regular"&amp;7NSSE 2024 FREQUENCIES AND STATISTICAL COMPARISONS  •  &amp;P</oddFooter>
  </headerFooter>
  <rowBreaks count="18" manualBreakCount="18">
    <brk id="37" max="23" man="1"/>
    <brk id="68" max="23" man="1"/>
    <brk id="100" max="23" man="1"/>
    <brk id="131" max="23" man="1"/>
    <brk id="161" max="23" man="1"/>
    <brk id="191" max="23" man="1"/>
    <brk id="222" max="23" man="1"/>
    <brk id="253" max="23" man="1"/>
    <brk id="283" max="23" man="1"/>
    <brk id="314" max="23" man="1"/>
    <brk id="341" max="23" man="1"/>
    <brk id="371" max="23" man="1"/>
    <brk id="402" max="23" man="1"/>
    <brk id="422" max="23" man="1"/>
    <brk id="453" max="23" man="1"/>
    <brk id="480" max="23" man="1"/>
    <brk id="508" max="23" man="1"/>
    <brk id="539"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417FDD"/>
  </sheetPr>
  <dimension ref="A1:AR104"/>
  <sheetViews>
    <sheetView showGridLines="0" zoomScaleNormal="100" zoomScaleSheetLayoutView="100" zoomScalePageLayoutView="75" workbookViewId="0"/>
  </sheetViews>
  <sheetFormatPr defaultColWidth="9.140625" defaultRowHeight="15"/>
  <cols>
    <col min="1" max="1" width="2.28515625" style="133" customWidth="1"/>
    <col min="2" max="2" width="1.7109375" style="82" customWidth="1"/>
    <col min="3" max="3" width="9.42578125" style="83" customWidth="1"/>
    <col min="4" max="4" width="1.42578125" style="83" customWidth="1"/>
    <col min="5" max="5" width="5" style="134" customWidth="1"/>
    <col min="6" max="6" width="0.85546875" style="135" customWidth="1"/>
    <col min="7" max="10" width="5" style="136" customWidth="1"/>
    <col min="11" max="11" width="0.85546875" style="135" customWidth="1"/>
    <col min="12" max="13" width="5" style="135" customWidth="1"/>
    <col min="14" max="14" width="5" style="136" customWidth="1"/>
    <col min="15" max="15" width="5" style="135" customWidth="1"/>
    <col min="16" max="16" width="0.85546875" style="135" customWidth="1"/>
    <col min="17" max="18" width="5" style="135" customWidth="1"/>
    <col min="19" max="19" width="5" style="136" customWidth="1"/>
    <col min="20" max="20" width="5" style="135" customWidth="1"/>
    <col min="21" max="21" width="0.85546875" style="135" customWidth="1"/>
    <col min="22" max="22" width="5" style="135" customWidth="1"/>
    <col min="23" max="23" width="5" style="134" customWidth="1"/>
    <col min="24" max="24" width="5" style="135" customWidth="1"/>
    <col min="25" max="25" width="0.85546875" style="135" customWidth="1"/>
    <col min="26" max="28" width="5" style="137" customWidth="1"/>
    <col min="29" max="29" width="0.85546875" style="137" customWidth="1"/>
    <col min="30" max="32" width="5" style="138" customWidth="1"/>
    <col min="33" max="36" width="9.140625" style="460"/>
    <col min="37" max="44" width="9.140625" style="450"/>
    <col min="45" max="16384" width="9.140625" style="33"/>
  </cols>
  <sheetData>
    <row r="1" spans="1:44" s="75" customFormat="1" ht="24.75" customHeight="1">
      <c r="A1" s="68"/>
      <c r="B1" s="69"/>
      <c r="C1" s="70"/>
      <c r="D1" s="70"/>
      <c r="E1" s="71"/>
      <c r="F1" s="72"/>
      <c r="G1" s="73"/>
      <c r="H1" s="73"/>
      <c r="I1" s="74"/>
      <c r="J1" s="537" t="s">
        <v>374</v>
      </c>
      <c r="K1" s="537"/>
      <c r="L1" s="537"/>
      <c r="M1" s="537"/>
      <c r="N1" s="537"/>
      <c r="O1" s="537"/>
      <c r="P1" s="537"/>
      <c r="Q1" s="537"/>
      <c r="R1" s="537"/>
      <c r="S1" s="537"/>
      <c r="T1" s="537"/>
      <c r="U1" s="537"/>
      <c r="V1" s="537"/>
      <c r="W1" s="537"/>
      <c r="X1" s="537"/>
      <c r="Y1" s="537"/>
      <c r="Z1" s="537"/>
      <c r="AA1" s="537"/>
      <c r="AB1" s="537"/>
      <c r="AC1" s="537"/>
      <c r="AD1" s="537"/>
      <c r="AE1" s="537"/>
      <c r="AF1" s="537"/>
      <c r="AG1" s="459"/>
      <c r="AH1" s="459"/>
      <c r="AI1" s="459"/>
      <c r="AJ1" s="459"/>
      <c r="AK1" s="449"/>
      <c r="AL1" s="449"/>
      <c r="AM1" s="449"/>
      <c r="AN1" s="449"/>
      <c r="AO1" s="449"/>
      <c r="AP1" s="449"/>
      <c r="AQ1" s="449"/>
      <c r="AR1" s="449"/>
    </row>
    <row r="2" spans="1:44" s="75" customFormat="1" ht="15.75" customHeight="1">
      <c r="A2" s="68"/>
      <c r="B2" s="69"/>
      <c r="C2" s="70"/>
      <c r="D2" s="70"/>
      <c r="E2" s="71"/>
      <c r="F2" s="72"/>
      <c r="G2" s="73"/>
      <c r="H2" s="73"/>
      <c r="I2" s="74"/>
      <c r="J2" s="565" t="s">
        <v>244</v>
      </c>
      <c r="K2" s="565"/>
      <c r="L2" s="565"/>
      <c r="M2" s="565"/>
      <c r="N2" s="565"/>
      <c r="O2" s="565"/>
      <c r="P2" s="565"/>
      <c r="Q2" s="565"/>
      <c r="R2" s="565"/>
      <c r="S2" s="565"/>
      <c r="T2" s="565"/>
      <c r="U2" s="565"/>
      <c r="V2" s="565"/>
      <c r="W2" s="565"/>
      <c r="X2" s="565"/>
      <c r="Y2" s="565"/>
      <c r="Z2" s="565"/>
      <c r="AA2" s="565"/>
      <c r="AB2" s="565"/>
      <c r="AC2" s="565"/>
      <c r="AD2" s="565"/>
      <c r="AE2" s="565"/>
      <c r="AF2" s="565"/>
      <c r="AG2" s="459"/>
      <c r="AH2" s="459"/>
      <c r="AI2" s="459"/>
      <c r="AJ2" s="459"/>
      <c r="AK2" s="449"/>
      <c r="AL2" s="449"/>
      <c r="AM2" s="449"/>
      <c r="AN2" s="449"/>
      <c r="AO2" s="449"/>
      <c r="AP2" s="449"/>
      <c r="AQ2" s="449"/>
      <c r="AR2" s="449"/>
    </row>
    <row r="3" spans="1:44" s="75" customFormat="1" ht="23.25" customHeight="1">
      <c r="A3" s="76"/>
      <c r="B3" s="77"/>
      <c r="C3" s="78"/>
      <c r="D3" s="78"/>
      <c r="E3" s="79"/>
      <c r="F3" s="80"/>
      <c r="G3" s="81"/>
      <c r="H3" s="81"/>
      <c r="I3" s="81"/>
      <c r="J3" s="579" t="s">
        <v>362</v>
      </c>
      <c r="K3" s="579"/>
      <c r="L3" s="579"/>
      <c r="M3" s="579"/>
      <c r="N3" s="579"/>
      <c r="O3" s="579"/>
      <c r="P3" s="579"/>
      <c r="Q3" s="579"/>
      <c r="R3" s="579"/>
      <c r="S3" s="579"/>
      <c r="T3" s="579"/>
      <c r="U3" s="579"/>
      <c r="V3" s="579"/>
      <c r="W3" s="579"/>
      <c r="X3" s="579"/>
      <c r="Y3" s="579"/>
      <c r="Z3" s="579"/>
      <c r="AA3" s="579"/>
      <c r="AB3" s="579"/>
      <c r="AC3" s="579"/>
      <c r="AD3" s="579"/>
      <c r="AE3" s="579"/>
      <c r="AF3" s="579"/>
      <c r="AG3" s="459"/>
      <c r="AH3" s="459"/>
      <c r="AI3" s="459"/>
      <c r="AJ3" s="459"/>
      <c r="AK3" s="449"/>
      <c r="AL3" s="449"/>
      <c r="AM3" s="449"/>
      <c r="AN3" s="449"/>
      <c r="AO3" s="449"/>
      <c r="AP3" s="449"/>
      <c r="AQ3" s="449"/>
      <c r="AR3" s="449"/>
    </row>
    <row r="4" spans="1:44" ht="21.95" customHeight="1">
      <c r="A4" s="60" t="s">
        <v>305</v>
      </c>
      <c r="D4" s="84"/>
      <c r="E4" s="85"/>
      <c r="F4" s="86"/>
      <c r="G4" s="87"/>
      <c r="H4" s="87"/>
      <c r="I4" s="87"/>
      <c r="J4" s="87"/>
      <c r="K4" s="86"/>
      <c r="L4" s="83"/>
      <c r="M4" s="572"/>
      <c r="N4" s="509"/>
      <c r="O4" s="509"/>
      <c r="P4" s="509"/>
      <c r="Q4" s="509"/>
      <c r="R4" s="509"/>
      <c r="S4" s="509"/>
      <c r="T4" s="509"/>
      <c r="U4" s="509"/>
      <c r="V4" s="509"/>
      <c r="W4" s="509"/>
      <c r="X4" s="509"/>
      <c r="Y4" s="509"/>
      <c r="Z4" s="509"/>
      <c r="AA4" s="509"/>
      <c r="AB4" s="509"/>
      <c r="AC4" s="509"/>
      <c r="AD4" s="509"/>
      <c r="AE4" s="509"/>
      <c r="AF4" s="509"/>
    </row>
    <row r="5" spans="1:44" s="90" customFormat="1" ht="13.15" customHeight="1">
      <c r="A5" s="88"/>
      <c r="B5" s="89"/>
      <c r="D5" s="91"/>
      <c r="E5" s="92" t="s">
        <v>162</v>
      </c>
      <c r="F5" s="93"/>
      <c r="G5" s="573" t="s">
        <v>6</v>
      </c>
      <c r="H5" s="574"/>
      <c r="I5" s="574"/>
      <c r="J5" s="574"/>
      <c r="K5" s="93"/>
      <c r="L5" s="575" t="s">
        <v>236</v>
      </c>
      <c r="M5" s="576"/>
      <c r="N5" s="576"/>
      <c r="O5" s="576"/>
      <c r="P5" s="93"/>
      <c r="Q5" s="575" t="s">
        <v>237</v>
      </c>
      <c r="R5" s="576"/>
      <c r="S5" s="576"/>
      <c r="T5" s="576"/>
      <c r="U5" s="93"/>
      <c r="V5" s="577" t="s">
        <v>238</v>
      </c>
      <c r="W5" s="578"/>
      <c r="X5" s="578"/>
      <c r="Z5" s="577" t="s">
        <v>239</v>
      </c>
      <c r="AA5" s="578"/>
      <c r="AB5" s="578"/>
      <c r="AC5" s="94"/>
      <c r="AD5" s="582" t="s">
        <v>240</v>
      </c>
      <c r="AE5" s="583"/>
      <c r="AF5" s="583"/>
      <c r="AG5" s="265"/>
      <c r="AH5" s="265"/>
      <c r="AI5" s="265"/>
      <c r="AJ5" s="265"/>
      <c r="AK5" s="263"/>
      <c r="AL5" s="263"/>
      <c r="AM5" s="263"/>
      <c r="AN5" s="263"/>
      <c r="AO5" s="263"/>
      <c r="AP5" s="263"/>
      <c r="AQ5" s="263"/>
      <c r="AR5" s="263"/>
    </row>
    <row r="6" spans="1:44" ht="11.45" customHeight="1">
      <c r="A6" s="95"/>
      <c r="B6" s="96"/>
      <c r="C6" s="97"/>
      <c r="D6" s="97"/>
      <c r="E6" s="584" t="s">
        <v>361</v>
      </c>
      <c r="F6" s="98"/>
      <c r="G6" s="586" t="s">
        <v>361</v>
      </c>
      <c r="H6" s="588" t="s">
        <v>363</v>
      </c>
      <c r="I6" s="588" t="s">
        <v>364</v>
      </c>
      <c r="J6" s="588" t="s">
        <v>365</v>
      </c>
      <c r="K6" s="98"/>
      <c r="L6" s="568" t="s">
        <v>361</v>
      </c>
      <c r="M6" s="570" t="s">
        <v>363</v>
      </c>
      <c r="N6" s="570" t="s">
        <v>364</v>
      </c>
      <c r="O6" s="570" t="s">
        <v>365</v>
      </c>
      <c r="P6" s="98"/>
      <c r="Q6" s="568" t="s">
        <v>361</v>
      </c>
      <c r="R6" s="570" t="s">
        <v>363</v>
      </c>
      <c r="S6" s="570" t="s">
        <v>364</v>
      </c>
      <c r="T6" s="570" t="s">
        <v>365</v>
      </c>
      <c r="U6" s="98"/>
      <c r="V6" s="566" t="s">
        <v>234</v>
      </c>
      <c r="W6" s="567"/>
      <c r="X6" s="567"/>
      <c r="Y6" s="99"/>
      <c r="Z6" s="566" t="s">
        <v>234</v>
      </c>
      <c r="AA6" s="567"/>
      <c r="AB6" s="567"/>
      <c r="AC6" s="100"/>
      <c r="AD6" s="566" t="s">
        <v>234</v>
      </c>
      <c r="AE6" s="567"/>
      <c r="AF6" s="567"/>
    </row>
    <row r="7" spans="1:44" ht="39.950000000000003" customHeight="1">
      <c r="A7" s="101"/>
      <c r="B7" s="102"/>
      <c r="C7" s="103" t="s">
        <v>235</v>
      </c>
      <c r="D7" s="104"/>
      <c r="E7" s="585"/>
      <c r="F7" s="105"/>
      <c r="G7" s="587"/>
      <c r="H7" s="589"/>
      <c r="I7" s="589"/>
      <c r="J7" s="589"/>
      <c r="K7" s="105"/>
      <c r="L7" s="569"/>
      <c r="M7" s="571"/>
      <c r="N7" s="571"/>
      <c r="O7" s="571"/>
      <c r="P7" s="105"/>
      <c r="Q7" s="569"/>
      <c r="R7" s="571"/>
      <c r="S7" s="571"/>
      <c r="T7" s="571"/>
      <c r="U7" s="105"/>
      <c r="V7" s="105" t="s">
        <v>363</v>
      </c>
      <c r="W7" s="105" t="s">
        <v>364</v>
      </c>
      <c r="X7" s="106" t="s">
        <v>365</v>
      </c>
      <c r="Y7" s="107"/>
      <c r="Z7" s="105" t="s">
        <v>363</v>
      </c>
      <c r="AA7" s="105" t="s">
        <v>364</v>
      </c>
      <c r="AB7" s="106" t="s">
        <v>365</v>
      </c>
      <c r="AC7" s="108"/>
      <c r="AD7" s="105" t="s">
        <v>363</v>
      </c>
      <c r="AE7" s="105" t="s">
        <v>364</v>
      </c>
      <c r="AF7" s="106" t="s">
        <v>365</v>
      </c>
    </row>
    <row r="8" spans="1:44" s="115" customFormat="1" ht="12" customHeight="1">
      <c r="A8" s="109">
        <v>1</v>
      </c>
      <c r="B8" s="110" t="s">
        <v>0</v>
      </c>
      <c r="C8" s="111" t="s">
        <v>20</v>
      </c>
      <c r="D8" s="111"/>
      <c r="E8" s="21">
        <v>286.92769040913828</v>
      </c>
      <c r="F8" s="113"/>
      <c r="G8" s="20">
        <v>2.6202681911921131</v>
      </c>
      <c r="H8" s="113">
        <v>2.796763902456973</v>
      </c>
      <c r="I8" s="113">
        <v>2.6513757663575301</v>
      </c>
      <c r="J8" s="113">
        <v>2.743991225153728</v>
      </c>
      <c r="K8" s="113"/>
      <c r="L8" s="26">
        <v>4.7218212886866291E-2</v>
      </c>
      <c r="M8" s="114">
        <v>3.3319430182201043E-2</v>
      </c>
      <c r="N8" s="114">
        <v>2.120503135649739E-2</v>
      </c>
      <c r="O8" s="114">
        <v>9.304239023338429E-3</v>
      </c>
      <c r="P8" s="113"/>
      <c r="Q8" s="22">
        <v>0.79982647790463046</v>
      </c>
      <c r="R8" s="113">
        <v>0.86601811393489103</v>
      </c>
      <c r="S8" s="113">
        <v>0.81163682343436161</v>
      </c>
      <c r="T8" s="113">
        <v>0.83995436093058418</v>
      </c>
      <c r="U8" s="113"/>
      <c r="V8" s="112">
        <v>960.47974732251021</v>
      </c>
      <c r="W8" s="112">
        <v>1749.95475198554</v>
      </c>
      <c r="X8" s="112">
        <v>8434.7785426561495</v>
      </c>
      <c r="Y8" s="112"/>
      <c r="Z8" s="114">
        <v>3.1759798461297169E-3</v>
      </c>
      <c r="AA8" s="114">
        <v>0.55186313851665858</v>
      </c>
      <c r="AB8" s="114">
        <v>1.4063391153795511E-2</v>
      </c>
      <c r="AC8" s="114"/>
      <c r="AD8" s="113">
        <v>-0.20841329924214519</v>
      </c>
      <c r="AE8" s="113">
        <v>-3.8417746762188169E-2</v>
      </c>
      <c r="AF8" s="113">
        <v>-0.14753072834086001</v>
      </c>
      <c r="AG8" s="461">
        <v>2</v>
      </c>
      <c r="AH8" s="461">
        <v>3</v>
      </c>
      <c r="AI8" s="461">
        <v>4</v>
      </c>
      <c r="AJ8" s="461">
        <v>5</v>
      </c>
      <c r="AK8" s="451"/>
      <c r="AL8" s="451"/>
      <c r="AM8" s="451"/>
      <c r="AN8" s="451"/>
      <c r="AO8" s="451"/>
      <c r="AP8" s="451"/>
      <c r="AQ8" s="451"/>
      <c r="AR8" s="451"/>
    </row>
    <row r="9" spans="1:44" s="115" customFormat="1" ht="12" customHeight="1">
      <c r="A9" s="68"/>
      <c r="B9" s="69" t="s">
        <v>5</v>
      </c>
      <c r="C9" s="116" t="s">
        <v>163</v>
      </c>
      <c r="D9" s="116"/>
      <c r="E9" s="19">
        <v>286.43409633512238</v>
      </c>
      <c r="F9" s="118"/>
      <c r="G9" s="20">
        <v>2.448481054617301</v>
      </c>
      <c r="H9" s="118">
        <v>2.315427199394041</v>
      </c>
      <c r="I9" s="118">
        <v>2.449024493814504</v>
      </c>
      <c r="J9" s="118">
        <v>2.4196654207079051</v>
      </c>
      <c r="K9" s="118"/>
      <c r="L9" s="25">
        <v>5.7615423831344E-2</v>
      </c>
      <c r="M9" s="119">
        <v>3.5149689188663867E-2</v>
      </c>
      <c r="N9" s="119">
        <v>2.3055098843993461E-2</v>
      </c>
      <c r="O9" s="119">
        <v>9.9182770977958891E-3</v>
      </c>
      <c r="P9" s="118"/>
      <c r="Q9" s="20">
        <v>0.97510440413699873</v>
      </c>
      <c r="R9" s="118">
        <v>0.9131063643201236</v>
      </c>
      <c r="S9" s="118">
        <v>0.87857633035481975</v>
      </c>
      <c r="T9" s="118">
        <v>0.89321087039815328</v>
      </c>
      <c r="U9" s="118"/>
      <c r="V9" s="117">
        <v>507.65720523067051</v>
      </c>
      <c r="W9" s="117">
        <v>382.23461743887941</v>
      </c>
      <c r="X9" s="117">
        <v>302.59269924848138</v>
      </c>
      <c r="Y9" s="117"/>
      <c r="Z9" s="119">
        <v>4.9217264300284391E-2</v>
      </c>
      <c r="AA9" s="119">
        <v>0.99301750813269862</v>
      </c>
      <c r="AB9" s="119">
        <v>0.62244946754599217</v>
      </c>
      <c r="AC9" s="119"/>
      <c r="AD9" s="118">
        <v>0.1427639197425816</v>
      </c>
      <c r="AE9" s="118">
        <v>-6.0708821873145372E-4</v>
      </c>
      <c r="AF9" s="118">
        <v>3.2156059958770973E-2</v>
      </c>
      <c r="AG9" s="461">
        <v>6</v>
      </c>
      <c r="AH9" s="461">
        <v>7</v>
      </c>
      <c r="AI9" s="461">
        <v>8</v>
      </c>
      <c r="AJ9" s="461">
        <v>9</v>
      </c>
      <c r="AK9" s="451"/>
      <c r="AL9" s="451"/>
      <c r="AM9" s="451"/>
      <c r="AN9" s="451"/>
      <c r="AO9" s="451"/>
      <c r="AP9" s="451"/>
      <c r="AQ9" s="451"/>
      <c r="AR9" s="451"/>
    </row>
    <row r="10" spans="1:44" s="115" customFormat="1" ht="12" customHeight="1">
      <c r="A10" s="68"/>
      <c r="B10" s="69" t="s">
        <v>11</v>
      </c>
      <c r="C10" s="116" t="s">
        <v>164</v>
      </c>
      <c r="D10" s="116"/>
      <c r="E10" s="19">
        <v>286.92769040913828</v>
      </c>
      <c r="F10" s="118"/>
      <c r="G10" s="20">
        <v>2.3991727644879641</v>
      </c>
      <c r="H10" s="118">
        <v>2.445515216897495</v>
      </c>
      <c r="I10" s="118">
        <v>2.46933810361053</v>
      </c>
      <c r="J10" s="118">
        <v>2.4945881903068772</v>
      </c>
      <c r="K10" s="118"/>
      <c r="L10" s="25">
        <v>5.3657618557889128E-2</v>
      </c>
      <c r="M10" s="119">
        <v>3.4063022649446967E-2</v>
      </c>
      <c r="N10" s="119">
        <v>2.1285991511106332E-2</v>
      </c>
      <c r="O10" s="119">
        <v>9.467481782245997E-3</v>
      </c>
      <c r="P10" s="118"/>
      <c r="Q10" s="20">
        <v>0.908903184598159</v>
      </c>
      <c r="R10" s="118">
        <v>0.88386041333272758</v>
      </c>
      <c r="S10" s="118">
        <v>0.81170243863456559</v>
      </c>
      <c r="T10" s="118">
        <v>0.85082608665347292</v>
      </c>
      <c r="U10" s="118"/>
      <c r="V10" s="117">
        <v>958.21588457617361</v>
      </c>
      <c r="W10" s="117">
        <v>381.14505885999881</v>
      </c>
      <c r="X10" s="117">
        <v>8361.2313199880227</v>
      </c>
      <c r="Y10" s="117"/>
      <c r="Z10" s="119">
        <v>0.4610573246081322</v>
      </c>
      <c r="AA10" s="119">
        <v>0.22492784582780029</v>
      </c>
      <c r="AB10" s="119">
        <v>6.2603229405584493E-2</v>
      </c>
      <c r="AC10" s="119"/>
      <c r="AD10" s="118">
        <v>-5.1987999731578818E-2</v>
      </c>
      <c r="AE10" s="118">
        <v>-8.469294102297531E-2</v>
      </c>
      <c r="AF10" s="118">
        <v>-0.1118747198114005</v>
      </c>
      <c r="AG10" s="461">
        <v>10</v>
      </c>
      <c r="AH10" s="461">
        <v>11</v>
      </c>
      <c r="AI10" s="461">
        <v>12</v>
      </c>
      <c r="AJ10" s="461">
        <v>13</v>
      </c>
      <c r="AK10" s="451"/>
      <c r="AL10" s="451"/>
      <c r="AM10" s="451"/>
      <c r="AN10" s="451"/>
      <c r="AO10" s="451"/>
      <c r="AP10" s="451"/>
      <c r="AQ10" s="451"/>
      <c r="AR10" s="451"/>
    </row>
    <row r="11" spans="1:44" s="115" customFormat="1" ht="12" customHeight="1">
      <c r="A11" s="68"/>
      <c r="B11" s="69" t="s">
        <v>12</v>
      </c>
      <c r="C11" s="116" t="s">
        <v>165</v>
      </c>
      <c r="D11" s="116"/>
      <c r="E11" s="19">
        <v>284.1078795654667</v>
      </c>
      <c r="F11" s="118"/>
      <c r="G11" s="20">
        <v>2.288201501818079</v>
      </c>
      <c r="H11" s="118">
        <v>2.2009420241211952</v>
      </c>
      <c r="I11" s="118">
        <v>2.2374107084555419</v>
      </c>
      <c r="J11" s="118">
        <v>2.245267647986533</v>
      </c>
      <c r="K11" s="118"/>
      <c r="L11" s="25">
        <v>5.8411649357068343E-2</v>
      </c>
      <c r="M11" s="119">
        <v>3.8043917450666778E-2</v>
      </c>
      <c r="N11" s="119">
        <v>2.4844223195444499E-2</v>
      </c>
      <c r="O11" s="119">
        <v>1.062894093367695E-2</v>
      </c>
      <c r="P11" s="118"/>
      <c r="Q11" s="20">
        <v>0.98455755455196237</v>
      </c>
      <c r="R11" s="118">
        <v>0.98351481311256239</v>
      </c>
      <c r="S11" s="118">
        <v>0.94400697795981325</v>
      </c>
      <c r="T11" s="118">
        <v>0.95156648300476565</v>
      </c>
      <c r="U11" s="118"/>
      <c r="V11" s="117">
        <v>950.43848480713518</v>
      </c>
      <c r="W11" s="117">
        <v>1725.8830367121191</v>
      </c>
      <c r="X11" s="117">
        <v>8297.0111569745313</v>
      </c>
      <c r="Y11" s="117"/>
      <c r="Z11" s="119">
        <v>0.2107633958995547</v>
      </c>
      <c r="AA11" s="119">
        <v>0.41057796201680818</v>
      </c>
      <c r="AB11" s="119">
        <v>0.45540061397279752</v>
      </c>
      <c r="AC11" s="119"/>
      <c r="AD11" s="118">
        <v>8.8694056979148145E-2</v>
      </c>
      <c r="AE11" s="118">
        <v>5.3420281612186968E-2</v>
      </c>
      <c r="AF11" s="118">
        <v>4.5064928349568358E-2</v>
      </c>
      <c r="AG11" s="461">
        <v>14</v>
      </c>
      <c r="AH11" s="461">
        <v>15</v>
      </c>
      <c r="AI11" s="461">
        <v>16</v>
      </c>
      <c r="AJ11" s="461">
        <v>17</v>
      </c>
      <c r="AK11" s="451"/>
      <c r="AL11" s="451"/>
      <c r="AM11" s="451"/>
      <c r="AN11" s="451"/>
      <c r="AO11" s="451"/>
      <c r="AP11" s="451"/>
      <c r="AQ11" s="451"/>
      <c r="AR11" s="451"/>
    </row>
    <row r="12" spans="1:44" s="115" customFormat="1" ht="12" customHeight="1">
      <c r="A12" s="68"/>
      <c r="B12" s="69" t="s">
        <v>13</v>
      </c>
      <c r="C12" s="116" t="s">
        <v>166</v>
      </c>
      <c r="D12" s="116"/>
      <c r="E12" s="19">
        <v>282.47243265943149</v>
      </c>
      <c r="F12" s="118"/>
      <c r="G12" s="20">
        <v>2.5817843066064419</v>
      </c>
      <c r="H12" s="118">
        <v>2.438260585787754</v>
      </c>
      <c r="I12" s="118">
        <v>2.638801973396403</v>
      </c>
      <c r="J12" s="118">
        <v>2.5413641027812708</v>
      </c>
      <c r="K12" s="118"/>
      <c r="L12" s="25">
        <v>5.2325483439008988E-2</v>
      </c>
      <c r="M12" s="119">
        <v>3.5215231427427433E-2</v>
      </c>
      <c r="N12" s="119">
        <v>2.2193867451480161E-2</v>
      </c>
      <c r="O12" s="119">
        <v>9.7803990404292818E-3</v>
      </c>
      <c r="P12" s="118"/>
      <c r="Q12" s="20">
        <v>0.87943001607097604</v>
      </c>
      <c r="R12" s="118">
        <v>0.90745057227895065</v>
      </c>
      <c r="S12" s="118">
        <v>0.83933176086064576</v>
      </c>
      <c r="T12" s="118">
        <v>0.87254958953008122</v>
      </c>
      <c r="U12" s="118"/>
      <c r="V12" s="117">
        <v>944.49809554825617</v>
      </c>
      <c r="W12" s="117">
        <v>1710.687466591048</v>
      </c>
      <c r="X12" s="117">
        <v>8239.629740696093</v>
      </c>
      <c r="Y12" s="117"/>
      <c r="Z12" s="119">
        <v>2.487388828206916E-2</v>
      </c>
      <c r="AA12" s="119">
        <v>0.30079567855777573</v>
      </c>
      <c r="AB12" s="119">
        <v>0.44435160263431589</v>
      </c>
      <c r="AC12" s="119"/>
      <c r="AD12" s="118">
        <v>0.1596142001217993</v>
      </c>
      <c r="AE12" s="118">
        <v>-6.7391984678868228E-2</v>
      </c>
      <c r="AF12" s="118">
        <v>4.6311725681048833E-2</v>
      </c>
      <c r="AG12" s="461">
        <v>18</v>
      </c>
      <c r="AH12" s="461">
        <v>19</v>
      </c>
      <c r="AI12" s="461">
        <v>20</v>
      </c>
      <c r="AJ12" s="461">
        <v>21</v>
      </c>
      <c r="AK12" s="451"/>
      <c r="AL12" s="451"/>
      <c r="AM12" s="451"/>
      <c r="AN12" s="451"/>
      <c r="AO12" s="451"/>
      <c r="AP12" s="451"/>
      <c r="AQ12" s="451"/>
      <c r="AR12" s="451"/>
    </row>
    <row r="13" spans="1:44" s="115" customFormat="1" ht="12" customHeight="1">
      <c r="A13" s="68"/>
      <c r="B13" s="69" t="s">
        <v>14</v>
      </c>
      <c r="C13" s="116" t="s">
        <v>21</v>
      </c>
      <c r="D13" s="116"/>
      <c r="E13" s="19">
        <v>281.34823269649848</v>
      </c>
      <c r="F13" s="118"/>
      <c r="G13" s="20">
        <v>2.2060077543281351</v>
      </c>
      <c r="H13" s="118">
        <v>2.282211252224958</v>
      </c>
      <c r="I13" s="118">
        <v>2.4926247951235272</v>
      </c>
      <c r="J13" s="118">
        <v>2.2733738557636922</v>
      </c>
      <c r="K13" s="118"/>
      <c r="L13" s="25">
        <v>5.5118757979650997E-2</v>
      </c>
      <c r="M13" s="119">
        <v>3.5793888681628791E-2</v>
      </c>
      <c r="N13" s="119">
        <v>2.371852212823463E-2</v>
      </c>
      <c r="O13" s="119">
        <v>1.024964060275364E-2</v>
      </c>
      <c r="P13" s="118"/>
      <c r="Q13" s="20">
        <v>0.92453108662504757</v>
      </c>
      <c r="R13" s="118">
        <v>0.92214308260326394</v>
      </c>
      <c r="S13" s="118">
        <v>0.89759552634469486</v>
      </c>
      <c r="T13" s="118">
        <v>0.91330661429966542</v>
      </c>
      <c r="U13" s="118"/>
      <c r="V13" s="117">
        <v>943.05899405296645</v>
      </c>
      <c r="W13" s="117">
        <v>1711.49032183706</v>
      </c>
      <c r="X13" s="117">
        <v>8219.2646555112169</v>
      </c>
      <c r="Y13" s="117"/>
      <c r="Z13" s="119">
        <v>0.2460531227268925</v>
      </c>
      <c r="AA13" s="119">
        <v>1.2045740507282689E-6</v>
      </c>
      <c r="AB13" s="119">
        <v>0.2242663658515531</v>
      </c>
      <c r="AC13" s="119"/>
      <c r="AD13" s="118">
        <v>-8.2573764688532059E-2</v>
      </c>
      <c r="AE13" s="118">
        <v>-0.31773514664891073</v>
      </c>
      <c r="AF13" s="118">
        <v>-7.3729572747008282E-2</v>
      </c>
      <c r="AG13" s="461">
        <v>22</v>
      </c>
      <c r="AH13" s="461">
        <v>23</v>
      </c>
      <c r="AI13" s="461">
        <v>24</v>
      </c>
      <c r="AJ13" s="461">
        <v>25</v>
      </c>
      <c r="AK13" s="451"/>
      <c r="AL13" s="451"/>
      <c r="AM13" s="451"/>
      <c r="AN13" s="451"/>
      <c r="AO13" s="451"/>
      <c r="AP13" s="451"/>
      <c r="AQ13" s="451"/>
      <c r="AR13" s="451"/>
    </row>
    <row r="14" spans="1:44" s="115" customFormat="1" ht="12" customHeight="1">
      <c r="A14" s="68">
        <v>2</v>
      </c>
      <c r="B14" s="69" t="s">
        <v>0</v>
      </c>
      <c r="C14" s="116" t="s">
        <v>167</v>
      </c>
      <c r="D14" s="116"/>
      <c r="E14" s="19">
        <v>282.03556997460498</v>
      </c>
      <c r="F14" s="118"/>
      <c r="G14" s="20">
        <v>2.4064304175230231</v>
      </c>
      <c r="H14" s="118">
        <v>2.5743076012884289</v>
      </c>
      <c r="I14" s="118">
        <v>2.5724504844499498</v>
      </c>
      <c r="J14" s="118">
        <v>2.594271430571256</v>
      </c>
      <c r="K14" s="118"/>
      <c r="L14" s="25">
        <v>5.2763993464487097E-2</v>
      </c>
      <c r="M14" s="119">
        <v>3.5084003301840763E-2</v>
      </c>
      <c r="N14" s="119">
        <v>2.3291198340825318E-2</v>
      </c>
      <c r="O14" s="119">
        <v>9.8505853102916693E-3</v>
      </c>
      <c r="P14" s="118"/>
      <c r="Q14" s="20">
        <v>0.88611400394030415</v>
      </c>
      <c r="R14" s="118">
        <v>0.89645033776489913</v>
      </c>
      <c r="S14" s="118">
        <v>0.87273117526687283</v>
      </c>
      <c r="T14" s="118">
        <v>0.86935415879968458</v>
      </c>
      <c r="U14" s="118"/>
      <c r="V14" s="117">
        <v>932.91680135944853</v>
      </c>
      <c r="W14" s="117">
        <v>1684.0685599325659</v>
      </c>
      <c r="X14" s="117">
        <v>8068.8148877193325</v>
      </c>
      <c r="Y14" s="117"/>
      <c r="Z14" s="119">
        <v>8.4968907899445334E-3</v>
      </c>
      <c r="AA14" s="119">
        <v>3.687348757296371E-3</v>
      </c>
      <c r="AB14" s="119">
        <v>3.6977591506204282E-4</v>
      </c>
      <c r="AC14" s="119"/>
      <c r="AD14" s="118">
        <v>-0.1879188899909828</v>
      </c>
      <c r="AE14" s="118">
        <v>-0.18974183457885549</v>
      </c>
      <c r="AF14" s="118">
        <v>-0.21592327549248541</v>
      </c>
      <c r="AG14" s="461">
        <v>26</v>
      </c>
      <c r="AH14" s="461">
        <v>27</v>
      </c>
      <c r="AI14" s="461">
        <v>28</v>
      </c>
      <c r="AJ14" s="461">
        <v>29</v>
      </c>
      <c r="AK14" s="451"/>
      <c r="AL14" s="451"/>
      <c r="AM14" s="451"/>
      <c r="AN14" s="451"/>
      <c r="AO14" s="451"/>
      <c r="AP14" s="451"/>
      <c r="AQ14" s="451"/>
      <c r="AR14" s="451"/>
    </row>
    <row r="15" spans="1:44" s="115" customFormat="1" ht="12" customHeight="1">
      <c r="A15" s="68"/>
      <c r="B15" s="69" t="s">
        <v>5</v>
      </c>
      <c r="C15" s="116" t="s">
        <v>168</v>
      </c>
      <c r="D15" s="116"/>
      <c r="E15" s="19">
        <v>281.34480011098452</v>
      </c>
      <c r="F15" s="118"/>
      <c r="G15" s="20">
        <v>2.4061791068446068</v>
      </c>
      <c r="H15" s="118">
        <v>2.5841850187991229</v>
      </c>
      <c r="I15" s="118">
        <v>2.472522813370678</v>
      </c>
      <c r="J15" s="118">
        <v>2.558700534975038</v>
      </c>
      <c r="K15" s="118"/>
      <c r="L15" s="25">
        <v>5.2066190452486713E-2</v>
      </c>
      <c r="M15" s="119">
        <v>3.5704690368361942E-2</v>
      </c>
      <c r="N15" s="119">
        <v>2.416083580231081E-2</v>
      </c>
      <c r="O15" s="119">
        <v>1.018087357819299E-2</v>
      </c>
      <c r="P15" s="118"/>
      <c r="Q15" s="20">
        <v>0.8733237059888489</v>
      </c>
      <c r="R15" s="118">
        <v>0.90754822518031053</v>
      </c>
      <c r="S15" s="118">
        <v>0.89603662040202203</v>
      </c>
      <c r="T15" s="118">
        <v>0.89340298134934915</v>
      </c>
      <c r="U15" s="118"/>
      <c r="V15" s="117">
        <v>925.42864408716241</v>
      </c>
      <c r="W15" s="117">
        <v>1654.7403376233499</v>
      </c>
      <c r="X15" s="117">
        <v>7979.9472940300384</v>
      </c>
      <c r="Y15" s="117"/>
      <c r="Z15" s="119">
        <v>5.5932613707150303E-3</v>
      </c>
      <c r="AA15" s="119">
        <v>0.25595587046828161</v>
      </c>
      <c r="AB15" s="119">
        <v>4.8924591481100954E-3</v>
      </c>
      <c r="AC15" s="119"/>
      <c r="AD15" s="118">
        <v>-0.1983754501115276</v>
      </c>
      <c r="AE15" s="118">
        <v>-7.4357238330356137E-2</v>
      </c>
      <c r="AF15" s="118">
        <v>-0.17085306929867811</v>
      </c>
      <c r="AG15" s="461">
        <v>30</v>
      </c>
      <c r="AH15" s="461">
        <v>31</v>
      </c>
      <c r="AI15" s="461">
        <v>32</v>
      </c>
      <c r="AJ15" s="461">
        <v>33</v>
      </c>
      <c r="AK15" s="451"/>
      <c r="AL15" s="451"/>
      <c r="AM15" s="451"/>
      <c r="AN15" s="451"/>
      <c r="AO15" s="451"/>
      <c r="AP15" s="451"/>
      <c r="AQ15" s="451"/>
      <c r="AR15" s="451"/>
    </row>
    <row r="16" spans="1:44" s="115" customFormat="1" ht="12" customHeight="1">
      <c r="A16" s="68"/>
      <c r="B16" s="69" t="s">
        <v>11</v>
      </c>
      <c r="C16" s="116" t="s">
        <v>169</v>
      </c>
      <c r="D16" s="116"/>
      <c r="E16" s="19">
        <v>279.01858334132879</v>
      </c>
      <c r="F16" s="118"/>
      <c r="G16" s="20">
        <v>2.5735264020932922</v>
      </c>
      <c r="H16" s="118">
        <v>2.7066638605145759</v>
      </c>
      <c r="I16" s="118">
        <v>2.5980650765335089</v>
      </c>
      <c r="J16" s="118">
        <v>2.611502376826405</v>
      </c>
      <c r="K16" s="118"/>
      <c r="L16" s="25">
        <v>5.5933257365406247E-2</v>
      </c>
      <c r="M16" s="119">
        <v>3.7276938279152037E-2</v>
      </c>
      <c r="N16" s="119">
        <v>2.3979557768661619E-2</v>
      </c>
      <c r="O16" s="119">
        <v>1.049642201329086E-2</v>
      </c>
      <c r="P16" s="118"/>
      <c r="Q16" s="20">
        <v>0.93430070507802243</v>
      </c>
      <c r="R16" s="118">
        <v>0.94415625935571079</v>
      </c>
      <c r="S16" s="118">
        <v>0.88627978721408696</v>
      </c>
      <c r="T16" s="118">
        <v>0.91602016965310373</v>
      </c>
      <c r="U16" s="118"/>
      <c r="V16" s="117">
        <v>918.53427546769285</v>
      </c>
      <c r="W16" s="117">
        <v>1643.045793942689</v>
      </c>
      <c r="X16" s="117">
        <v>7893.0285910101893</v>
      </c>
      <c r="Y16" s="117"/>
      <c r="Z16" s="119">
        <v>4.8847518005066932E-2</v>
      </c>
      <c r="AA16" s="119">
        <v>0.67634654717811293</v>
      </c>
      <c r="AB16" s="119">
        <v>0.49673222860758681</v>
      </c>
      <c r="AC16" s="119"/>
      <c r="AD16" s="118">
        <v>-0.14145740175820681</v>
      </c>
      <c r="AE16" s="118">
        <v>-2.743018406282971E-2</v>
      </c>
      <c r="AF16" s="118">
        <v>-4.1428173452160648E-2</v>
      </c>
      <c r="AG16" s="461">
        <v>34</v>
      </c>
      <c r="AH16" s="461">
        <v>35</v>
      </c>
      <c r="AI16" s="461">
        <v>36</v>
      </c>
      <c r="AJ16" s="461">
        <v>37</v>
      </c>
      <c r="AK16" s="451"/>
      <c r="AL16" s="451"/>
      <c r="AM16" s="451"/>
      <c r="AN16" s="451"/>
      <c r="AO16" s="451"/>
      <c r="AP16" s="451"/>
      <c r="AQ16" s="451"/>
      <c r="AR16" s="451"/>
    </row>
    <row r="17" spans="1:44" s="115" customFormat="1" ht="12" customHeight="1">
      <c r="A17" s="68"/>
      <c r="B17" s="69" t="s">
        <v>12</v>
      </c>
      <c r="C17" s="116" t="s">
        <v>170</v>
      </c>
      <c r="D17" s="116"/>
      <c r="E17" s="19">
        <v>274.81723277041613</v>
      </c>
      <c r="F17" s="118"/>
      <c r="G17" s="20">
        <v>2.6827652538512168</v>
      </c>
      <c r="H17" s="118">
        <v>2.8645390570357381</v>
      </c>
      <c r="I17" s="118">
        <v>2.723059603313434</v>
      </c>
      <c r="J17" s="118">
        <v>2.774835796465001</v>
      </c>
      <c r="K17" s="118"/>
      <c r="L17" s="25">
        <v>5.0819489518954868E-2</v>
      </c>
      <c r="M17" s="119">
        <v>3.24831504349231E-2</v>
      </c>
      <c r="N17" s="119">
        <v>2.201041155727165E-2</v>
      </c>
      <c r="O17" s="119">
        <v>9.3544552705620634E-3</v>
      </c>
      <c r="P17" s="118"/>
      <c r="Q17" s="20">
        <v>0.8424657994360264</v>
      </c>
      <c r="R17" s="118">
        <v>0.81655930569867774</v>
      </c>
      <c r="S17" s="118">
        <v>0.80616237320014583</v>
      </c>
      <c r="T17" s="118">
        <v>0.80929396182674884</v>
      </c>
      <c r="U17" s="118"/>
      <c r="V17" s="117">
        <v>904.7329801553476</v>
      </c>
      <c r="W17" s="117">
        <v>1614.3111929613531</v>
      </c>
      <c r="X17" s="117">
        <v>7757.5378637755048</v>
      </c>
      <c r="Y17" s="117"/>
      <c r="Z17" s="119">
        <v>2.3463785857698038E-3</v>
      </c>
      <c r="AA17" s="119">
        <v>0.45393733185420437</v>
      </c>
      <c r="AB17" s="119">
        <v>6.4416495902337445E-2</v>
      </c>
      <c r="AC17" s="119"/>
      <c r="AD17" s="118">
        <v>-0.22046929377940211</v>
      </c>
      <c r="AE17" s="118">
        <v>-4.9597052274463677E-2</v>
      </c>
      <c r="AF17" s="118">
        <v>-0.11359890500371</v>
      </c>
      <c r="AG17" s="461">
        <v>38</v>
      </c>
      <c r="AH17" s="461">
        <v>39</v>
      </c>
      <c r="AI17" s="461">
        <v>40</v>
      </c>
      <c r="AJ17" s="461">
        <v>41</v>
      </c>
      <c r="AK17" s="451"/>
      <c r="AL17" s="451"/>
      <c r="AM17" s="451"/>
      <c r="AN17" s="451"/>
      <c r="AO17" s="451"/>
      <c r="AP17" s="451"/>
      <c r="AQ17" s="451"/>
      <c r="AR17" s="451"/>
    </row>
    <row r="18" spans="1:44" s="115" customFormat="1" ht="12" customHeight="1">
      <c r="A18" s="68"/>
      <c r="B18" s="69" t="s">
        <v>13</v>
      </c>
      <c r="C18" s="116" t="s">
        <v>171</v>
      </c>
      <c r="D18" s="116"/>
      <c r="E18" s="19">
        <v>274.8773967451196</v>
      </c>
      <c r="F18" s="118"/>
      <c r="G18" s="20">
        <v>2.813551040097594</v>
      </c>
      <c r="H18" s="118">
        <v>2.9965044422709251</v>
      </c>
      <c r="I18" s="118">
        <v>2.9046567459727721</v>
      </c>
      <c r="J18" s="118">
        <v>2.9320485617953831</v>
      </c>
      <c r="K18" s="118"/>
      <c r="L18" s="25">
        <v>5.203198158790228E-2</v>
      </c>
      <c r="M18" s="119">
        <v>3.1626471725058433E-2</v>
      </c>
      <c r="N18" s="119">
        <v>2.1680671728311781E-2</v>
      </c>
      <c r="O18" s="119">
        <v>9.2366898095416899E-3</v>
      </c>
      <c r="P18" s="118"/>
      <c r="Q18" s="20">
        <v>0.8626604358463319</v>
      </c>
      <c r="R18" s="118">
        <v>0.78837875979437821</v>
      </c>
      <c r="S18" s="118">
        <v>0.78678952999199092</v>
      </c>
      <c r="T18" s="118">
        <v>0.79081057325862492</v>
      </c>
      <c r="U18" s="118"/>
      <c r="V18" s="117">
        <v>484.44008597840133</v>
      </c>
      <c r="W18" s="117">
        <v>374.88369035083849</v>
      </c>
      <c r="X18" s="117">
        <v>291.40005070869307</v>
      </c>
      <c r="Y18" s="117"/>
      <c r="Z18" s="119">
        <v>2.796474918148828E-3</v>
      </c>
      <c r="AA18" s="119">
        <v>0.10687939208807461</v>
      </c>
      <c r="AB18" s="119">
        <v>2.5691412201528371E-2</v>
      </c>
      <c r="AC18" s="119"/>
      <c r="AD18" s="118">
        <v>-0.2253535986214564</v>
      </c>
      <c r="AE18" s="118">
        <v>-0.1138291189969174</v>
      </c>
      <c r="AF18" s="118">
        <v>-0.14933304413252679</v>
      </c>
      <c r="AG18" s="461">
        <v>42</v>
      </c>
      <c r="AH18" s="461">
        <v>43</v>
      </c>
      <c r="AI18" s="461">
        <v>44</v>
      </c>
      <c r="AJ18" s="461">
        <v>45</v>
      </c>
      <c r="AK18" s="451"/>
      <c r="AL18" s="451"/>
      <c r="AM18" s="451"/>
      <c r="AN18" s="451"/>
      <c r="AO18" s="451"/>
      <c r="AP18" s="451"/>
      <c r="AQ18" s="451"/>
      <c r="AR18" s="451"/>
    </row>
    <row r="19" spans="1:44" s="115" customFormat="1" ht="12" customHeight="1">
      <c r="A19" s="68"/>
      <c r="B19" s="69" t="s">
        <v>14</v>
      </c>
      <c r="C19" s="116" t="s">
        <v>172</v>
      </c>
      <c r="D19" s="116"/>
      <c r="E19" s="19">
        <v>269.94276520496902</v>
      </c>
      <c r="F19" s="118"/>
      <c r="G19" s="20">
        <v>2.8314228593491322</v>
      </c>
      <c r="H19" s="118">
        <v>2.8868012499097859</v>
      </c>
      <c r="I19" s="118">
        <v>2.830225698339079</v>
      </c>
      <c r="J19" s="118">
        <v>2.87079759794997</v>
      </c>
      <c r="K19" s="118"/>
      <c r="L19" s="25">
        <v>5.1949987650178137E-2</v>
      </c>
      <c r="M19" s="119">
        <v>3.2034289823203277E-2</v>
      </c>
      <c r="N19" s="119">
        <v>2.1623686970089921E-2</v>
      </c>
      <c r="O19" s="119">
        <v>9.2653861340030903E-3</v>
      </c>
      <c r="P19" s="118"/>
      <c r="Q19" s="20">
        <v>0.85353492208345683</v>
      </c>
      <c r="R19" s="118">
        <v>0.79033111544859669</v>
      </c>
      <c r="S19" s="118">
        <v>0.77636379495765251</v>
      </c>
      <c r="T19" s="118">
        <v>0.78587326327684626</v>
      </c>
      <c r="U19" s="118"/>
      <c r="V19" s="117">
        <v>481.54049788180379</v>
      </c>
      <c r="W19" s="117">
        <v>367.90189511856357</v>
      </c>
      <c r="X19" s="117">
        <v>286.31390328370071</v>
      </c>
      <c r="Y19" s="117"/>
      <c r="Z19" s="119">
        <v>0.36467278329294078</v>
      </c>
      <c r="AA19" s="119">
        <v>0.98303777591544939</v>
      </c>
      <c r="AB19" s="119">
        <v>0.45618242313826501</v>
      </c>
      <c r="AC19" s="119"/>
      <c r="AD19" s="118">
        <v>-6.8347614031235238E-2</v>
      </c>
      <c r="AE19" s="118">
        <v>1.514948153079063E-3</v>
      </c>
      <c r="AF19" s="118">
        <v>-4.9941782851877607E-2</v>
      </c>
      <c r="AG19" s="461">
        <v>46</v>
      </c>
      <c r="AH19" s="461">
        <v>47</v>
      </c>
      <c r="AI19" s="461">
        <v>48</v>
      </c>
      <c r="AJ19" s="461">
        <v>49</v>
      </c>
      <c r="AK19" s="451"/>
      <c r="AL19" s="451"/>
      <c r="AM19" s="451"/>
      <c r="AN19" s="451"/>
      <c r="AO19" s="451"/>
      <c r="AP19" s="451"/>
      <c r="AQ19" s="451"/>
      <c r="AR19" s="451"/>
    </row>
    <row r="20" spans="1:44" s="115" customFormat="1" ht="12" customHeight="1">
      <c r="A20" s="68"/>
      <c r="B20" s="69" t="s">
        <v>15</v>
      </c>
      <c r="C20" s="116" t="s">
        <v>173</v>
      </c>
      <c r="D20" s="116"/>
      <c r="E20" s="19">
        <v>268.75840126733249</v>
      </c>
      <c r="F20" s="118"/>
      <c r="G20" s="20">
        <v>2.8606511606208689</v>
      </c>
      <c r="H20" s="118">
        <v>3.0111010532297722</v>
      </c>
      <c r="I20" s="118">
        <v>2.9838360733430158</v>
      </c>
      <c r="J20" s="118">
        <v>3.0302685200440922</v>
      </c>
      <c r="K20" s="118"/>
      <c r="L20" s="25">
        <v>5.0690935646230888E-2</v>
      </c>
      <c r="M20" s="119">
        <v>3.1737932976709418E-2</v>
      </c>
      <c r="N20" s="119">
        <v>2.0848426048067841E-2</v>
      </c>
      <c r="O20" s="119">
        <v>8.8484295199131834E-3</v>
      </c>
      <c r="P20" s="118"/>
      <c r="Q20" s="20">
        <v>0.83101972435259364</v>
      </c>
      <c r="R20" s="118">
        <v>0.77896153029973703</v>
      </c>
      <c r="S20" s="118">
        <v>0.74150624501997486</v>
      </c>
      <c r="T20" s="118">
        <v>0.74455856382728958</v>
      </c>
      <c r="U20" s="118"/>
      <c r="V20" s="117">
        <v>485.60765490147099</v>
      </c>
      <c r="W20" s="117">
        <v>363.80034283219561</v>
      </c>
      <c r="X20" s="117">
        <v>284.31418105611863</v>
      </c>
      <c r="Y20" s="117"/>
      <c r="Z20" s="119">
        <v>1.2204824043535289E-2</v>
      </c>
      <c r="AA20" s="119">
        <v>2.5209596379775601E-2</v>
      </c>
      <c r="AB20" s="119">
        <v>1.104152736915331E-3</v>
      </c>
      <c r="AC20" s="119"/>
      <c r="AD20" s="118">
        <v>-0.18915891824731521</v>
      </c>
      <c r="AE20" s="118">
        <v>-0.1625309349124803</v>
      </c>
      <c r="AF20" s="118">
        <v>-0.22679604321349589</v>
      </c>
      <c r="AG20" s="461">
        <v>50</v>
      </c>
      <c r="AH20" s="461">
        <v>51</v>
      </c>
      <c r="AI20" s="461">
        <v>52</v>
      </c>
      <c r="AJ20" s="461">
        <v>53</v>
      </c>
      <c r="AK20" s="451"/>
      <c r="AL20" s="451"/>
      <c r="AM20" s="451"/>
      <c r="AN20" s="451"/>
      <c r="AO20" s="451"/>
      <c r="AP20" s="451"/>
      <c r="AQ20" s="451"/>
      <c r="AR20" s="451"/>
    </row>
    <row r="21" spans="1:44" s="115" customFormat="1" ht="12" customHeight="1">
      <c r="A21" s="68">
        <v>3</v>
      </c>
      <c r="B21" s="69" t="s">
        <v>0</v>
      </c>
      <c r="C21" s="116" t="s">
        <v>174</v>
      </c>
      <c r="D21" s="116"/>
      <c r="E21" s="19">
        <v>267.3768615400914</v>
      </c>
      <c r="F21" s="118"/>
      <c r="G21" s="20">
        <v>2.2678293534395282</v>
      </c>
      <c r="H21" s="118">
        <v>2.3629789057148152</v>
      </c>
      <c r="I21" s="118">
        <v>2.221048718880049</v>
      </c>
      <c r="J21" s="118">
        <v>2.2564031952381471</v>
      </c>
      <c r="K21" s="118"/>
      <c r="L21" s="25">
        <v>6.2090910768988428E-2</v>
      </c>
      <c r="M21" s="119">
        <v>3.8599719210296833E-2</v>
      </c>
      <c r="N21" s="119">
        <v>2.5276449780363329E-2</v>
      </c>
      <c r="O21" s="119">
        <v>1.119211302299008E-2</v>
      </c>
      <c r="P21" s="118"/>
      <c r="Q21" s="20">
        <v>1.0152896077687721</v>
      </c>
      <c r="R21" s="118">
        <v>0.94537042918410297</v>
      </c>
      <c r="S21" s="118">
        <v>0.89904100796283948</v>
      </c>
      <c r="T21" s="118">
        <v>0.94004744688856601</v>
      </c>
      <c r="U21" s="118"/>
      <c r="V21" s="117">
        <v>865.21729420174461</v>
      </c>
      <c r="W21" s="117">
        <v>359.89783856174381</v>
      </c>
      <c r="X21" s="117">
        <v>283.95665410013982</v>
      </c>
      <c r="Y21" s="117"/>
      <c r="Z21" s="119">
        <v>0.18140403625658141</v>
      </c>
      <c r="AA21" s="119">
        <v>0.48574290067143888</v>
      </c>
      <c r="AB21" s="119">
        <v>0.85641483365769577</v>
      </c>
      <c r="AC21" s="119"/>
      <c r="AD21" s="118">
        <v>-9.8352379531038162E-2</v>
      </c>
      <c r="AE21" s="118">
        <v>5.0830292899768467E-2</v>
      </c>
      <c r="AF21" s="118">
        <v>1.211822005971731E-2</v>
      </c>
      <c r="AG21" s="461">
        <v>54</v>
      </c>
      <c r="AH21" s="461">
        <v>55</v>
      </c>
      <c r="AI21" s="461">
        <v>56</v>
      </c>
      <c r="AJ21" s="461">
        <v>57</v>
      </c>
      <c r="AK21" s="451"/>
      <c r="AL21" s="451"/>
      <c r="AM21" s="451"/>
      <c r="AN21" s="451"/>
      <c r="AO21" s="451"/>
      <c r="AP21" s="451"/>
      <c r="AQ21" s="451"/>
      <c r="AR21" s="451"/>
    </row>
    <row r="22" spans="1:44" s="115" customFormat="1" ht="12" customHeight="1">
      <c r="A22" s="68"/>
      <c r="B22" s="69" t="s">
        <v>5</v>
      </c>
      <c r="C22" s="116" t="s">
        <v>175</v>
      </c>
      <c r="D22" s="116"/>
      <c r="E22" s="19">
        <v>269.25199534134839</v>
      </c>
      <c r="F22" s="118"/>
      <c r="G22" s="20">
        <v>1.7944877593252351</v>
      </c>
      <c r="H22" s="118">
        <v>1.881703471673879</v>
      </c>
      <c r="I22" s="118">
        <v>1.736083294305649</v>
      </c>
      <c r="J22" s="118">
        <v>1.796523777820042</v>
      </c>
      <c r="K22" s="118"/>
      <c r="L22" s="25">
        <v>5.7005179877456402E-2</v>
      </c>
      <c r="M22" s="119">
        <v>4.0125064817741411E-2</v>
      </c>
      <c r="N22" s="119">
        <v>2.5623092807276149E-2</v>
      </c>
      <c r="O22" s="119">
        <v>1.1341674645530779E-2</v>
      </c>
      <c r="P22" s="118"/>
      <c r="Q22" s="20">
        <v>0.9353922893712685</v>
      </c>
      <c r="R22" s="118">
        <v>0.97966301959992708</v>
      </c>
      <c r="S22" s="118">
        <v>0.90747571191809362</v>
      </c>
      <c r="T22" s="118">
        <v>0.95019115545670851</v>
      </c>
      <c r="U22" s="118"/>
      <c r="V22" s="117">
        <v>863.35585691793403</v>
      </c>
      <c r="W22" s="117">
        <v>1521.5678770957411</v>
      </c>
      <c r="X22" s="117">
        <v>7286.128446432529</v>
      </c>
      <c r="Y22" s="117"/>
      <c r="Z22" s="119">
        <v>0.21924485645978381</v>
      </c>
      <c r="AA22" s="119">
        <v>0.34075075442102948</v>
      </c>
      <c r="AB22" s="119">
        <v>0.97246011637912644</v>
      </c>
      <c r="AC22" s="119"/>
      <c r="AD22" s="118">
        <v>-9.0273736489569878E-2</v>
      </c>
      <c r="AE22" s="118">
        <v>6.4007740054234596E-2</v>
      </c>
      <c r="AF22" s="118">
        <v>-2.1439663483092371E-3</v>
      </c>
      <c r="AG22" s="461">
        <v>58</v>
      </c>
      <c r="AH22" s="461">
        <v>59</v>
      </c>
      <c r="AI22" s="461">
        <v>60</v>
      </c>
      <c r="AJ22" s="461">
        <v>61</v>
      </c>
      <c r="AK22" s="451"/>
      <c r="AL22" s="451"/>
      <c r="AM22" s="451"/>
      <c r="AN22" s="451"/>
      <c r="AO22" s="451"/>
      <c r="AP22" s="451"/>
      <c r="AQ22" s="451"/>
      <c r="AR22" s="451"/>
    </row>
    <row r="23" spans="1:44" s="115" customFormat="1" ht="12" customHeight="1">
      <c r="A23" s="68"/>
      <c r="B23" s="69" t="s">
        <v>11</v>
      </c>
      <c r="C23" s="116" t="s">
        <v>176</v>
      </c>
      <c r="D23" s="116"/>
      <c r="E23" s="19">
        <v>265.79814602324569</v>
      </c>
      <c r="F23" s="118"/>
      <c r="G23" s="20">
        <v>1.9038268369126381</v>
      </c>
      <c r="H23" s="118">
        <v>2.085296829404427</v>
      </c>
      <c r="I23" s="118">
        <v>1.8829935178537649</v>
      </c>
      <c r="J23" s="118">
        <v>1.97807717712617</v>
      </c>
      <c r="K23" s="118"/>
      <c r="L23" s="25">
        <v>5.7589265714405688E-2</v>
      </c>
      <c r="M23" s="119">
        <v>3.9190742269008802E-2</v>
      </c>
      <c r="N23" s="119">
        <v>2.511544883480657E-2</v>
      </c>
      <c r="O23" s="119">
        <v>1.119510501499702E-2</v>
      </c>
      <c r="P23" s="118"/>
      <c r="Q23" s="20">
        <v>0.93889605618879379</v>
      </c>
      <c r="R23" s="118">
        <v>0.9532502578887907</v>
      </c>
      <c r="S23" s="118">
        <v>0.88399924673524499</v>
      </c>
      <c r="T23" s="118">
        <v>0.93199789974027825</v>
      </c>
      <c r="U23" s="118"/>
      <c r="V23" s="117">
        <v>855.42364637612843</v>
      </c>
      <c r="W23" s="117">
        <v>1502.657209082299</v>
      </c>
      <c r="X23" s="117">
        <v>7194.441065846574</v>
      </c>
      <c r="Y23" s="117"/>
      <c r="Z23" s="119">
        <v>9.7577601161509264E-3</v>
      </c>
      <c r="AA23" s="119">
        <v>0.73031583064150762</v>
      </c>
      <c r="AB23" s="119">
        <v>0.2026014299979777</v>
      </c>
      <c r="AC23" s="119"/>
      <c r="AD23" s="118">
        <v>-0.1912565738209682</v>
      </c>
      <c r="AE23" s="118">
        <v>2.3305629362358249E-2</v>
      </c>
      <c r="AF23" s="118">
        <v>-7.9646152168258516E-2</v>
      </c>
      <c r="AG23" s="461">
        <v>62</v>
      </c>
      <c r="AH23" s="461">
        <v>63</v>
      </c>
      <c r="AI23" s="461">
        <v>64</v>
      </c>
      <c r="AJ23" s="461">
        <v>65</v>
      </c>
      <c r="AK23" s="451"/>
      <c r="AL23" s="451"/>
      <c r="AM23" s="451"/>
      <c r="AN23" s="451"/>
      <c r="AO23" s="451"/>
      <c r="AP23" s="451"/>
      <c r="AQ23" s="451"/>
      <c r="AR23" s="451"/>
    </row>
    <row r="24" spans="1:44" s="115" customFormat="1" ht="12" customHeight="1">
      <c r="A24" s="68"/>
      <c r="B24" s="69" t="s">
        <v>12</v>
      </c>
      <c r="C24" s="116" t="s">
        <v>177</v>
      </c>
      <c r="D24" s="116"/>
      <c r="E24" s="19">
        <v>265.99532181285031</v>
      </c>
      <c r="F24" s="118"/>
      <c r="G24" s="20">
        <v>2.173517305576544</v>
      </c>
      <c r="H24" s="118">
        <v>2.210427678216095</v>
      </c>
      <c r="I24" s="118">
        <v>2.069593799649764</v>
      </c>
      <c r="J24" s="118">
        <v>2.1120779753906538</v>
      </c>
      <c r="K24" s="118"/>
      <c r="L24" s="25">
        <v>5.6495923019863753E-2</v>
      </c>
      <c r="M24" s="119">
        <v>3.7759451319106539E-2</v>
      </c>
      <c r="N24" s="119">
        <v>2.507032801830876E-2</v>
      </c>
      <c r="O24" s="119">
        <v>1.0898377639293629E-2</v>
      </c>
      <c r="P24" s="118"/>
      <c r="Q24" s="20">
        <v>0.92141251715216188</v>
      </c>
      <c r="R24" s="118">
        <v>0.92059335611463045</v>
      </c>
      <c r="S24" s="118">
        <v>0.88261896207727364</v>
      </c>
      <c r="T24" s="118">
        <v>0.90793831346124398</v>
      </c>
      <c r="U24" s="118"/>
      <c r="V24" s="117">
        <v>858.40287944260831</v>
      </c>
      <c r="W24" s="117">
        <v>1503.438080605564</v>
      </c>
      <c r="X24" s="117">
        <v>7204.4669122353307</v>
      </c>
      <c r="Y24" s="117"/>
      <c r="Z24" s="119">
        <v>0.58702144314016858</v>
      </c>
      <c r="AA24" s="119">
        <v>8.4048017156766797E-2</v>
      </c>
      <c r="AB24" s="119">
        <v>0.27907348192410991</v>
      </c>
      <c r="AC24" s="119"/>
      <c r="AD24" s="118">
        <v>-4.0083097516401447E-2</v>
      </c>
      <c r="AE24" s="118">
        <v>0.1168231773562716</v>
      </c>
      <c r="AF24" s="118">
        <v>6.7631876360486717E-2</v>
      </c>
      <c r="AG24" s="461">
        <v>66</v>
      </c>
      <c r="AH24" s="461">
        <v>67</v>
      </c>
      <c r="AI24" s="461">
        <v>68</v>
      </c>
      <c r="AJ24" s="461">
        <v>69</v>
      </c>
      <c r="AK24" s="451"/>
      <c r="AL24" s="451"/>
      <c r="AM24" s="451"/>
      <c r="AN24" s="451"/>
      <c r="AO24" s="451"/>
      <c r="AP24" s="451"/>
      <c r="AQ24" s="451"/>
      <c r="AR24" s="451"/>
    </row>
    <row r="25" spans="1:44" s="115" customFormat="1" ht="12" customHeight="1">
      <c r="A25" s="68">
        <v>4</v>
      </c>
      <c r="B25" s="69" t="s">
        <v>0</v>
      </c>
      <c r="C25" s="116" t="s">
        <v>37</v>
      </c>
      <c r="D25" s="116"/>
      <c r="E25" s="19">
        <v>263.66910504319458</v>
      </c>
      <c r="F25" s="118"/>
      <c r="G25" s="20">
        <v>2.7756856212962129</v>
      </c>
      <c r="H25" s="118">
        <v>2.899743218748978</v>
      </c>
      <c r="I25" s="118">
        <v>2.878752806778436</v>
      </c>
      <c r="J25" s="118">
        <v>2.8977947106624309</v>
      </c>
      <c r="K25" s="118"/>
      <c r="L25" s="25">
        <v>5.0952433553228697E-2</v>
      </c>
      <c r="M25" s="119">
        <v>3.3270780872249418E-2</v>
      </c>
      <c r="N25" s="119">
        <v>2.320061834759405E-2</v>
      </c>
      <c r="O25" s="119">
        <v>9.7591023537840892E-3</v>
      </c>
      <c r="P25" s="118"/>
      <c r="Q25" s="20">
        <v>0.82736006365813908</v>
      </c>
      <c r="R25" s="118">
        <v>0.80665591358806932</v>
      </c>
      <c r="S25" s="118">
        <v>0.81072322864113011</v>
      </c>
      <c r="T25" s="118">
        <v>0.80814233482339348</v>
      </c>
      <c r="U25" s="118"/>
      <c r="V25" s="117">
        <v>849.49762887339239</v>
      </c>
      <c r="W25" s="117">
        <v>1482.7547144799339</v>
      </c>
      <c r="X25" s="117">
        <v>7119.0136378730758</v>
      </c>
      <c r="Y25" s="117"/>
      <c r="Z25" s="119">
        <v>3.9853814691854783E-2</v>
      </c>
      <c r="AA25" s="119">
        <v>6.23456073100912E-2</v>
      </c>
      <c r="AB25" s="119">
        <v>1.6174172536256751E-2</v>
      </c>
      <c r="AC25" s="119"/>
      <c r="AD25" s="118">
        <v>-0.15257096776598381</v>
      </c>
      <c r="AE25" s="118">
        <v>-0.1266655894694709</v>
      </c>
      <c r="AF25" s="118">
        <v>-0.1509645200422261</v>
      </c>
      <c r="AG25" s="461">
        <v>70</v>
      </c>
      <c r="AH25" s="461">
        <v>71</v>
      </c>
      <c r="AI25" s="461">
        <v>72</v>
      </c>
      <c r="AJ25" s="461">
        <v>73</v>
      </c>
      <c r="AK25" s="451"/>
      <c r="AL25" s="451"/>
      <c r="AM25" s="451"/>
      <c r="AN25" s="451"/>
      <c r="AO25" s="451"/>
      <c r="AP25" s="451"/>
      <c r="AQ25" s="451"/>
      <c r="AR25" s="451"/>
    </row>
    <row r="26" spans="1:44" s="115" customFormat="1" ht="12" customHeight="1">
      <c r="A26" s="68"/>
      <c r="B26" s="69" t="s">
        <v>5</v>
      </c>
      <c r="C26" s="116" t="s">
        <v>88</v>
      </c>
      <c r="D26" s="116"/>
      <c r="E26" s="19">
        <v>263.9230122219887</v>
      </c>
      <c r="F26" s="118"/>
      <c r="G26" s="20">
        <v>2.699388855239897</v>
      </c>
      <c r="H26" s="118">
        <v>2.8504073113144641</v>
      </c>
      <c r="I26" s="118">
        <v>2.7681922888363371</v>
      </c>
      <c r="J26" s="118">
        <v>2.853325849304948</v>
      </c>
      <c r="K26" s="118"/>
      <c r="L26" s="25">
        <v>5.4888426740901268E-2</v>
      </c>
      <c r="M26" s="119">
        <v>3.3779152931736799E-2</v>
      </c>
      <c r="N26" s="119">
        <v>2.4082894272199059E-2</v>
      </c>
      <c r="O26" s="119">
        <v>9.8627557470921182E-3</v>
      </c>
      <c r="P26" s="118"/>
      <c r="Q26" s="20">
        <v>0.89170132604629948</v>
      </c>
      <c r="R26" s="118">
        <v>0.81341353441251274</v>
      </c>
      <c r="S26" s="118">
        <v>0.83763966171302762</v>
      </c>
      <c r="T26" s="118">
        <v>0.81254883208144724</v>
      </c>
      <c r="U26" s="118"/>
      <c r="V26" s="117">
        <v>469.22275899787257</v>
      </c>
      <c r="W26" s="117">
        <v>1471.677125301137</v>
      </c>
      <c r="X26" s="117">
        <v>280.16406598491437</v>
      </c>
      <c r="Y26" s="117"/>
      <c r="Z26" s="119">
        <v>1.9536004160501271E-2</v>
      </c>
      <c r="AA26" s="119">
        <v>0.2323200619570214</v>
      </c>
      <c r="AB26" s="119">
        <v>6.1551588146313563E-3</v>
      </c>
      <c r="AC26" s="119"/>
      <c r="AD26" s="118">
        <v>-0.18007304157112591</v>
      </c>
      <c r="AE26" s="118">
        <v>-8.117909697922697E-2</v>
      </c>
      <c r="AF26" s="118">
        <v>-0.18873178291350759</v>
      </c>
      <c r="AG26" s="461">
        <v>74</v>
      </c>
      <c r="AH26" s="461">
        <v>75</v>
      </c>
      <c r="AI26" s="461">
        <v>76</v>
      </c>
      <c r="AJ26" s="461">
        <v>77</v>
      </c>
      <c r="AK26" s="451"/>
      <c r="AL26" s="451"/>
      <c r="AM26" s="451"/>
      <c r="AN26" s="451"/>
      <c r="AO26" s="451"/>
      <c r="AP26" s="451"/>
      <c r="AQ26" s="451"/>
      <c r="AR26" s="451"/>
    </row>
    <row r="27" spans="1:44" s="115" customFormat="1" ht="12" customHeight="1">
      <c r="A27" s="68"/>
      <c r="B27" s="69" t="s">
        <v>11</v>
      </c>
      <c r="C27" s="116" t="s">
        <v>89</v>
      </c>
      <c r="D27" s="116"/>
      <c r="E27" s="19">
        <v>258.29761081821749</v>
      </c>
      <c r="F27" s="118"/>
      <c r="G27" s="20">
        <v>2.7262743710923218</v>
      </c>
      <c r="H27" s="118">
        <v>2.8378785530983568</v>
      </c>
      <c r="I27" s="118">
        <v>2.831357402307995</v>
      </c>
      <c r="J27" s="118">
        <v>2.8603311486747032</v>
      </c>
      <c r="K27" s="118"/>
      <c r="L27" s="25">
        <v>5.2518217268116681E-2</v>
      </c>
      <c r="M27" s="119">
        <v>3.5104326480324417E-2</v>
      </c>
      <c r="N27" s="119">
        <v>2.4393096167589719E-2</v>
      </c>
      <c r="O27" s="119">
        <v>1.000174365340761E-2</v>
      </c>
      <c r="P27" s="118"/>
      <c r="Q27" s="20">
        <v>0.84405387897089434</v>
      </c>
      <c r="R27" s="118">
        <v>0.83940855700275152</v>
      </c>
      <c r="S27" s="118">
        <v>0.84044548541489128</v>
      </c>
      <c r="T27" s="118">
        <v>0.81764989665060939</v>
      </c>
      <c r="U27" s="118"/>
      <c r="V27" s="117">
        <v>828.07304758355667</v>
      </c>
      <c r="W27" s="117">
        <v>1443.391970195589</v>
      </c>
      <c r="X27" s="117">
        <v>276.28574835275742</v>
      </c>
      <c r="Y27" s="117"/>
      <c r="Z27" s="119">
        <v>7.7026437824134764E-2</v>
      </c>
      <c r="AA27" s="119">
        <v>6.9011508042873038E-2</v>
      </c>
      <c r="AB27" s="119">
        <v>1.2732471493342329E-2</v>
      </c>
      <c r="AC27" s="119"/>
      <c r="AD27" s="118">
        <v>-0.13272707280343771</v>
      </c>
      <c r="AE27" s="118">
        <v>-0.1249367490083986</v>
      </c>
      <c r="AF27" s="118">
        <v>-0.16375465156133101</v>
      </c>
      <c r="AG27" s="461">
        <v>78</v>
      </c>
      <c r="AH27" s="461">
        <v>79</v>
      </c>
      <c r="AI27" s="461">
        <v>80</v>
      </c>
      <c r="AJ27" s="461">
        <v>81</v>
      </c>
      <c r="AK27" s="451"/>
      <c r="AL27" s="451"/>
      <c r="AM27" s="451"/>
      <c r="AN27" s="451"/>
      <c r="AO27" s="451"/>
      <c r="AP27" s="451"/>
      <c r="AQ27" s="451"/>
      <c r="AR27" s="451"/>
    </row>
    <row r="28" spans="1:44" s="115" customFormat="1" ht="12" customHeight="1">
      <c r="A28" s="68"/>
      <c r="B28" s="69" t="s">
        <v>12</v>
      </c>
      <c r="C28" s="116" t="s">
        <v>90</v>
      </c>
      <c r="D28" s="116"/>
      <c r="E28" s="19">
        <v>259.97556882986999</v>
      </c>
      <c r="F28" s="118"/>
      <c r="G28" s="20">
        <v>2.8351876534093701</v>
      </c>
      <c r="H28" s="118">
        <v>2.90764659163368</v>
      </c>
      <c r="I28" s="118">
        <v>2.8914078171863591</v>
      </c>
      <c r="J28" s="118">
        <v>2.901357523890463</v>
      </c>
      <c r="K28" s="118"/>
      <c r="L28" s="25">
        <v>5.432982213700141E-2</v>
      </c>
      <c r="M28" s="119">
        <v>3.4121854932614229E-2</v>
      </c>
      <c r="N28" s="119">
        <v>2.384327613175356E-2</v>
      </c>
      <c r="O28" s="119">
        <v>9.9567615165582976E-3</v>
      </c>
      <c r="P28" s="118"/>
      <c r="Q28" s="20">
        <v>0.87600089890738564</v>
      </c>
      <c r="R28" s="118">
        <v>0.8145184604906115</v>
      </c>
      <c r="S28" s="118">
        <v>0.81939294315597822</v>
      </c>
      <c r="T28" s="118">
        <v>0.8109312760923959</v>
      </c>
      <c r="U28" s="118"/>
      <c r="V28" s="117">
        <v>470.26139164448011</v>
      </c>
      <c r="W28" s="117">
        <v>1438.9828683262681</v>
      </c>
      <c r="X28" s="117">
        <v>276.65147597179993</v>
      </c>
      <c r="Y28" s="117"/>
      <c r="Z28" s="119">
        <v>0.25929954643889142</v>
      </c>
      <c r="AA28" s="119">
        <v>0.3228838354415644</v>
      </c>
      <c r="AB28" s="119">
        <v>0.23195108800511369</v>
      </c>
      <c r="AC28" s="119"/>
      <c r="AD28" s="118">
        <v>-8.6856180372491612E-2</v>
      </c>
      <c r="AE28" s="118">
        <v>-6.7746096040415107E-2</v>
      </c>
      <c r="AF28" s="118">
        <v>-8.1342657433469287E-2</v>
      </c>
      <c r="AG28" s="461">
        <v>82</v>
      </c>
      <c r="AH28" s="461">
        <v>83</v>
      </c>
      <c r="AI28" s="461">
        <v>84</v>
      </c>
      <c r="AJ28" s="461">
        <v>85</v>
      </c>
      <c r="AK28" s="451"/>
      <c r="AL28" s="451"/>
      <c r="AM28" s="451"/>
      <c r="AN28" s="451"/>
      <c r="AO28" s="451"/>
      <c r="AP28" s="451"/>
      <c r="AQ28" s="451"/>
      <c r="AR28" s="451"/>
    </row>
    <row r="29" spans="1:44" s="115" customFormat="1" ht="12" customHeight="1">
      <c r="A29" s="68"/>
      <c r="B29" s="69" t="s">
        <v>13</v>
      </c>
      <c r="C29" s="116" t="s">
        <v>91</v>
      </c>
      <c r="D29" s="116"/>
      <c r="E29" s="19">
        <v>260.66633869349062</v>
      </c>
      <c r="F29" s="118"/>
      <c r="G29" s="20">
        <v>2.8464189169011869</v>
      </c>
      <c r="H29" s="118">
        <v>2.9166614462973399</v>
      </c>
      <c r="I29" s="118">
        <v>2.9097998931168161</v>
      </c>
      <c r="J29" s="118">
        <v>2.91006031129008</v>
      </c>
      <c r="K29" s="118"/>
      <c r="L29" s="25">
        <v>5.395478308676413E-2</v>
      </c>
      <c r="M29" s="119">
        <v>3.3652180644004083E-2</v>
      </c>
      <c r="N29" s="119">
        <v>2.302860623683791E-2</v>
      </c>
      <c r="O29" s="119">
        <v>9.8568044173554057E-3</v>
      </c>
      <c r="P29" s="118"/>
      <c r="Q29" s="20">
        <v>0.87110885177503161</v>
      </c>
      <c r="R29" s="118">
        <v>0.8008399724746087</v>
      </c>
      <c r="S29" s="118">
        <v>0.78623745237762266</v>
      </c>
      <c r="T29" s="118">
        <v>0.79920737809930198</v>
      </c>
      <c r="U29" s="118"/>
      <c r="V29" s="117">
        <v>468.42980534095318</v>
      </c>
      <c r="W29" s="117">
        <v>360.22479539430122</v>
      </c>
      <c r="X29" s="117">
        <v>277.27573941087951</v>
      </c>
      <c r="Y29" s="117"/>
      <c r="Z29" s="119">
        <v>0.26988716443213301</v>
      </c>
      <c r="AA29" s="119">
        <v>0.28068187445434001</v>
      </c>
      <c r="AB29" s="119">
        <v>0.24691322479303229</v>
      </c>
      <c r="AC29" s="119"/>
      <c r="AD29" s="118">
        <v>-8.5286781348651891E-2</v>
      </c>
      <c r="AE29" s="118">
        <v>-7.8991260640850644E-2</v>
      </c>
      <c r="AF29" s="118">
        <v>-7.9347658399186005E-2</v>
      </c>
      <c r="AG29" s="461">
        <v>86</v>
      </c>
      <c r="AH29" s="461">
        <v>87</v>
      </c>
      <c r="AI29" s="461">
        <v>88</v>
      </c>
      <c r="AJ29" s="461">
        <v>89</v>
      </c>
      <c r="AK29" s="451"/>
      <c r="AL29" s="451"/>
      <c r="AM29" s="451"/>
      <c r="AN29" s="451"/>
      <c r="AO29" s="451"/>
      <c r="AP29" s="451"/>
      <c r="AQ29" s="451"/>
      <c r="AR29" s="451"/>
    </row>
    <row r="30" spans="1:44" s="115" customFormat="1" ht="12" customHeight="1">
      <c r="A30" s="68">
        <v>5</v>
      </c>
      <c r="B30" s="69" t="s">
        <v>0</v>
      </c>
      <c r="C30" s="116" t="s">
        <v>178</v>
      </c>
      <c r="D30" s="116"/>
      <c r="E30" s="19">
        <v>258.59746168814303</v>
      </c>
      <c r="F30" s="118"/>
      <c r="G30" s="20">
        <v>3.13285170695469</v>
      </c>
      <c r="H30" s="118">
        <v>3.0622863466874231</v>
      </c>
      <c r="I30" s="118">
        <v>3.074605978818052</v>
      </c>
      <c r="J30" s="118">
        <v>3.0763693300898969</v>
      </c>
      <c r="K30" s="118"/>
      <c r="L30" s="25">
        <v>5.1276883522676217E-2</v>
      </c>
      <c r="M30" s="119">
        <v>3.3511333910748849E-2</v>
      </c>
      <c r="N30" s="119">
        <v>2.338114354356596E-2</v>
      </c>
      <c r="O30" s="119">
        <v>9.7245680024571259E-3</v>
      </c>
      <c r="P30" s="118"/>
      <c r="Q30" s="20">
        <v>0.82458181125898278</v>
      </c>
      <c r="R30" s="118">
        <v>0.79683313824010193</v>
      </c>
      <c r="S30" s="118">
        <v>0.79686526067123087</v>
      </c>
      <c r="T30" s="118">
        <v>0.785295016960329</v>
      </c>
      <c r="U30" s="118"/>
      <c r="V30" s="117">
        <v>821.99165463795987</v>
      </c>
      <c r="W30" s="117">
        <v>1418.148485712105</v>
      </c>
      <c r="X30" s="117">
        <v>6777.7603464494232</v>
      </c>
      <c r="Y30" s="117"/>
      <c r="Z30" s="119">
        <v>0.2436459346475679</v>
      </c>
      <c r="AA30" s="119">
        <v>0.2910304749292203</v>
      </c>
      <c r="AB30" s="119">
        <v>0.2576126734791595</v>
      </c>
      <c r="AC30" s="119"/>
      <c r="AD30" s="118">
        <v>8.7590076172681455E-2</v>
      </c>
      <c r="AE30" s="118">
        <v>7.262822323384939E-2</v>
      </c>
      <c r="AF30" s="118">
        <v>7.1785272459434751E-2</v>
      </c>
      <c r="AG30" s="461">
        <v>90</v>
      </c>
      <c r="AH30" s="461">
        <v>91</v>
      </c>
      <c r="AI30" s="461">
        <v>92</v>
      </c>
      <c r="AJ30" s="461">
        <v>93</v>
      </c>
      <c r="AK30" s="451"/>
      <c r="AL30" s="451"/>
      <c r="AM30" s="451"/>
      <c r="AN30" s="451"/>
      <c r="AO30" s="451"/>
      <c r="AP30" s="451"/>
      <c r="AQ30" s="451"/>
      <c r="AR30" s="451"/>
    </row>
    <row r="31" spans="1:44" s="115" customFormat="1" ht="12" customHeight="1">
      <c r="A31" s="68"/>
      <c r="B31" s="69" t="s">
        <v>5</v>
      </c>
      <c r="C31" s="56" t="s">
        <v>179</v>
      </c>
      <c r="D31" s="116"/>
      <c r="E31" s="19">
        <v>255.08688098085071</v>
      </c>
      <c r="F31" s="118"/>
      <c r="G31" s="20">
        <v>2.948954513896155</v>
      </c>
      <c r="H31" s="118">
        <v>2.9684005753545941</v>
      </c>
      <c r="I31" s="118">
        <v>2.955387420634962</v>
      </c>
      <c r="J31" s="118">
        <v>2.971570927575589</v>
      </c>
      <c r="K31" s="118"/>
      <c r="L31" s="25">
        <v>5.5312737813419652E-2</v>
      </c>
      <c r="M31" s="119">
        <v>3.5895947675822139E-2</v>
      </c>
      <c r="N31" s="119">
        <v>2.4848923022878871E-2</v>
      </c>
      <c r="O31" s="119">
        <v>1.041705034702572E-2</v>
      </c>
      <c r="P31" s="118"/>
      <c r="Q31" s="20">
        <v>0.88342404778059269</v>
      </c>
      <c r="R31" s="118">
        <v>0.85189940694920818</v>
      </c>
      <c r="S31" s="118">
        <v>0.84515764746855659</v>
      </c>
      <c r="T31" s="118">
        <v>0.83882005309578611</v>
      </c>
      <c r="U31" s="118"/>
      <c r="V31" s="117">
        <v>816.31688847214775</v>
      </c>
      <c r="W31" s="117">
        <v>1409.8922874636301</v>
      </c>
      <c r="X31" s="117">
        <v>272.41710088622892</v>
      </c>
      <c r="Y31" s="117"/>
      <c r="Z31" s="119">
        <v>0.76503592076057392</v>
      </c>
      <c r="AA31" s="119">
        <v>0.91311396097936282</v>
      </c>
      <c r="AB31" s="119">
        <v>0.68813247927983823</v>
      </c>
      <c r="AC31" s="119"/>
      <c r="AD31" s="118">
        <v>-2.2563545075739971E-2</v>
      </c>
      <c r="AE31" s="118">
        <v>-7.548757658348366E-3</v>
      </c>
      <c r="AF31" s="118">
        <v>-2.6906837872200589E-2</v>
      </c>
      <c r="AG31" s="461">
        <v>94</v>
      </c>
      <c r="AH31" s="461">
        <v>95</v>
      </c>
      <c r="AI31" s="461">
        <v>96</v>
      </c>
      <c r="AJ31" s="461">
        <v>97</v>
      </c>
      <c r="AK31" s="451"/>
      <c r="AL31" s="451"/>
      <c r="AM31" s="451"/>
      <c r="AN31" s="451"/>
      <c r="AO31" s="451"/>
      <c r="AP31" s="451"/>
      <c r="AQ31" s="451"/>
      <c r="AR31" s="451"/>
    </row>
    <row r="32" spans="1:44" s="115" customFormat="1" ht="12" customHeight="1">
      <c r="A32" s="68"/>
      <c r="B32" s="69" t="s">
        <v>11</v>
      </c>
      <c r="C32" s="116" t="s">
        <v>180</v>
      </c>
      <c r="D32" s="116"/>
      <c r="E32" s="19">
        <v>255.08688098085071</v>
      </c>
      <c r="F32" s="118"/>
      <c r="G32" s="20">
        <v>3.050257542751881</v>
      </c>
      <c r="H32" s="118">
        <v>3.0026404394926591</v>
      </c>
      <c r="I32" s="118">
        <v>2.9819979995580952</v>
      </c>
      <c r="J32" s="118">
        <v>3.0063556063969732</v>
      </c>
      <c r="K32" s="118"/>
      <c r="L32" s="25">
        <v>5.1999661883523743E-2</v>
      </c>
      <c r="M32" s="119">
        <v>3.6262461482063787E-2</v>
      </c>
      <c r="N32" s="119">
        <v>2.461035185886197E-2</v>
      </c>
      <c r="O32" s="119">
        <v>1.0389446920750309E-2</v>
      </c>
      <c r="P32" s="118"/>
      <c r="Q32" s="20">
        <v>0.8305094558747298</v>
      </c>
      <c r="R32" s="118">
        <v>0.85929105062771949</v>
      </c>
      <c r="S32" s="118">
        <v>0.83542970748555789</v>
      </c>
      <c r="T32" s="118">
        <v>0.83568369084051031</v>
      </c>
      <c r="U32" s="118"/>
      <c r="V32" s="117">
        <v>814.60789854635698</v>
      </c>
      <c r="W32" s="117">
        <v>1405.4362892490019</v>
      </c>
      <c r="X32" s="117">
        <v>6723.0081504836553</v>
      </c>
      <c r="Y32" s="117"/>
      <c r="Z32" s="119">
        <v>0.45856315018642541</v>
      </c>
      <c r="AA32" s="119">
        <v>0.2373847982659818</v>
      </c>
      <c r="AB32" s="119">
        <v>0.41043976644161823</v>
      </c>
      <c r="AC32" s="119"/>
      <c r="AD32" s="118">
        <v>5.5992571084833367E-2</v>
      </c>
      <c r="AE32" s="118">
        <v>8.1792787168870368E-2</v>
      </c>
      <c r="AF32" s="118">
        <v>5.2546414193846043E-2</v>
      </c>
      <c r="AG32" s="461">
        <v>98</v>
      </c>
      <c r="AH32" s="461">
        <v>99</v>
      </c>
      <c r="AI32" s="461">
        <v>100</v>
      </c>
      <c r="AJ32" s="461">
        <v>101</v>
      </c>
      <c r="AK32" s="451"/>
      <c r="AL32" s="451"/>
      <c r="AM32" s="451"/>
      <c r="AN32" s="451"/>
      <c r="AO32" s="451"/>
      <c r="AP32" s="451"/>
      <c r="AQ32" s="451"/>
      <c r="AR32" s="451"/>
    </row>
    <row r="33" spans="1:44" s="115" customFormat="1" ht="12" customHeight="1">
      <c r="A33" s="68"/>
      <c r="B33" s="69" t="s">
        <v>12</v>
      </c>
      <c r="C33" s="56" t="s">
        <v>181</v>
      </c>
      <c r="D33" s="116"/>
      <c r="E33" s="19">
        <v>254.39611111723019</v>
      </c>
      <c r="F33" s="118"/>
      <c r="G33" s="20">
        <v>3.010322750721496</v>
      </c>
      <c r="H33" s="118">
        <v>2.8979974074933388</v>
      </c>
      <c r="I33" s="118">
        <v>2.9119749142732911</v>
      </c>
      <c r="J33" s="118">
        <v>2.8611604269733482</v>
      </c>
      <c r="K33" s="118"/>
      <c r="L33" s="25">
        <v>5.9210875374888089E-2</v>
      </c>
      <c r="M33" s="119">
        <v>3.8623973333467579E-2</v>
      </c>
      <c r="N33" s="119">
        <v>2.5940104804233852E-2</v>
      </c>
      <c r="O33" s="119">
        <v>1.1236953006306449E-2</v>
      </c>
      <c r="P33" s="118"/>
      <c r="Q33" s="20">
        <v>0.94440160349226965</v>
      </c>
      <c r="R33" s="118">
        <v>0.91403053756820218</v>
      </c>
      <c r="S33" s="118">
        <v>0.87904569300169122</v>
      </c>
      <c r="T33" s="118">
        <v>0.90218329584240364</v>
      </c>
      <c r="U33" s="118"/>
      <c r="V33" s="117">
        <v>812.42123936953726</v>
      </c>
      <c r="W33" s="117">
        <v>1400.7597901236529</v>
      </c>
      <c r="X33" s="117">
        <v>6698.4277717753612</v>
      </c>
      <c r="Y33" s="117"/>
      <c r="Z33" s="119">
        <v>0.1081123872640635</v>
      </c>
      <c r="AA33" s="119">
        <v>0.11149640555744431</v>
      </c>
      <c r="AB33" s="119">
        <v>9.8485826054255377E-3</v>
      </c>
      <c r="AC33" s="119"/>
      <c r="AD33" s="118">
        <v>0.1216154869831101</v>
      </c>
      <c r="AE33" s="118">
        <v>0.1103514641570975</v>
      </c>
      <c r="AF33" s="118">
        <v>0.16503611250098971</v>
      </c>
      <c r="AG33" s="461">
        <v>102</v>
      </c>
      <c r="AH33" s="461">
        <v>103</v>
      </c>
      <c r="AI33" s="461">
        <v>104</v>
      </c>
      <c r="AJ33" s="461">
        <v>105</v>
      </c>
      <c r="AK33" s="451"/>
      <c r="AL33" s="451"/>
      <c r="AM33" s="451"/>
      <c r="AN33" s="451"/>
      <c r="AO33" s="451"/>
      <c r="AP33" s="451"/>
      <c r="AQ33" s="451"/>
      <c r="AR33" s="451"/>
    </row>
    <row r="34" spans="1:44" s="115" customFormat="1" ht="12" customHeight="1">
      <c r="A34" s="129"/>
      <c r="B34" s="130" t="s">
        <v>13</v>
      </c>
      <c r="C34" s="56" t="s">
        <v>182</v>
      </c>
      <c r="D34" s="116"/>
      <c r="E34" s="19">
        <v>250.88553040993801</v>
      </c>
      <c r="F34" s="118"/>
      <c r="G34" s="20">
        <v>2.871910036181915</v>
      </c>
      <c r="H34" s="118">
        <v>2.8170695295845389</v>
      </c>
      <c r="I34" s="118">
        <v>2.7566742341314772</v>
      </c>
      <c r="J34" s="118">
        <v>2.754631860505147</v>
      </c>
      <c r="K34" s="118"/>
      <c r="L34" s="25">
        <v>5.8713513154923007E-2</v>
      </c>
      <c r="M34" s="119">
        <v>3.9293635926441903E-2</v>
      </c>
      <c r="N34" s="119">
        <v>2.65886915399321E-2</v>
      </c>
      <c r="O34" s="119">
        <v>1.129130519901749E-2</v>
      </c>
      <c r="P34" s="118"/>
      <c r="Q34" s="20">
        <v>0.92998485204491388</v>
      </c>
      <c r="R34" s="118">
        <v>0.92602937382183381</v>
      </c>
      <c r="S34" s="118">
        <v>0.90068861304730796</v>
      </c>
      <c r="T34" s="118">
        <v>0.90393940061252032</v>
      </c>
      <c r="U34" s="118"/>
      <c r="V34" s="117">
        <v>804.28452830078163</v>
      </c>
      <c r="W34" s="117">
        <v>1396.392713987141</v>
      </c>
      <c r="X34" s="117">
        <v>6657.8865500593411</v>
      </c>
      <c r="Y34" s="117"/>
      <c r="Z34" s="119">
        <v>0.43709703556456742</v>
      </c>
      <c r="AA34" s="119">
        <v>6.8216529282400407E-2</v>
      </c>
      <c r="AB34" s="119">
        <v>4.4077896282681772E-2</v>
      </c>
      <c r="AC34" s="119"/>
      <c r="AD34" s="118">
        <v>5.9142526919529023E-2</v>
      </c>
      <c r="AE34" s="118">
        <v>0.1271917231391631</v>
      </c>
      <c r="AF34" s="118">
        <v>0.12959909916777329</v>
      </c>
      <c r="AG34" s="461">
        <v>106</v>
      </c>
      <c r="AH34" s="461">
        <v>107</v>
      </c>
      <c r="AI34" s="461">
        <v>108</v>
      </c>
      <c r="AJ34" s="461">
        <v>109</v>
      </c>
      <c r="AK34" s="451"/>
      <c r="AL34" s="451"/>
      <c r="AM34" s="451"/>
      <c r="AN34" s="451"/>
      <c r="AO34" s="451"/>
      <c r="AP34" s="451"/>
      <c r="AQ34" s="451"/>
      <c r="AR34" s="451"/>
    </row>
    <row r="35" spans="1:44" s="115" customFormat="1" ht="12" customHeight="1">
      <c r="A35" s="129"/>
      <c r="B35" s="130" t="s">
        <v>14</v>
      </c>
      <c r="C35" s="56" t="s">
        <v>327</v>
      </c>
      <c r="D35" s="116"/>
      <c r="E35" s="19">
        <v>250.94226179912749</v>
      </c>
      <c r="F35" s="118"/>
      <c r="G35" s="20">
        <v>2.9937277454979569</v>
      </c>
      <c r="H35" s="118">
        <v>3.0274699611886162</v>
      </c>
      <c r="I35" s="118">
        <v>3.0009130571643801</v>
      </c>
      <c r="J35" s="118">
        <v>3.0130338290448999</v>
      </c>
      <c r="K35" s="118"/>
      <c r="L35" s="25">
        <v>5.8967811163034872E-2</v>
      </c>
      <c r="M35" s="119">
        <v>3.5075024956027497E-2</v>
      </c>
      <c r="N35" s="119">
        <v>2.5157475883641912E-2</v>
      </c>
      <c r="O35" s="119">
        <v>1.037251850630605E-2</v>
      </c>
      <c r="P35" s="118"/>
      <c r="Q35" s="20">
        <v>0.9341183670510641</v>
      </c>
      <c r="R35" s="118">
        <v>0.82705281433030431</v>
      </c>
      <c r="S35" s="118">
        <v>0.84796477216404786</v>
      </c>
      <c r="T35" s="118">
        <v>0.82683667219715939</v>
      </c>
      <c r="U35" s="118"/>
      <c r="V35" s="117">
        <v>433.64570115762388</v>
      </c>
      <c r="W35" s="117">
        <v>346.67950531219532</v>
      </c>
      <c r="X35" s="117">
        <v>265.63861487245458</v>
      </c>
      <c r="Y35" s="117"/>
      <c r="Z35" s="119">
        <v>0.62311618580793882</v>
      </c>
      <c r="AA35" s="119">
        <v>0.91082663556061516</v>
      </c>
      <c r="AB35" s="119">
        <v>0.74736554403883471</v>
      </c>
      <c r="AC35" s="119"/>
      <c r="AD35" s="118">
        <v>-3.9156680691806757E-2</v>
      </c>
      <c r="AE35" s="118">
        <v>-8.3149169897648242E-3</v>
      </c>
      <c r="AF35" s="118">
        <v>-2.3228169193918371E-2</v>
      </c>
      <c r="AG35" s="461">
        <v>110</v>
      </c>
      <c r="AH35" s="461">
        <v>111</v>
      </c>
      <c r="AI35" s="461">
        <v>112</v>
      </c>
      <c r="AJ35" s="461">
        <v>113</v>
      </c>
      <c r="AK35" s="451"/>
      <c r="AL35" s="451"/>
      <c r="AM35" s="451"/>
      <c r="AN35" s="451"/>
      <c r="AO35" s="451"/>
      <c r="AP35" s="451"/>
      <c r="AQ35" s="451"/>
      <c r="AR35" s="451"/>
    </row>
    <row r="36" spans="1:44" s="115" customFormat="1" ht="12" customHeight="1">
      <c r="A36" s="129"/>
      <c r="B36" s="130" t="s">
        <v>15</v>
      </c>
      <c r="C36" s="56" t="s">
        <v>328</v>
      </c>
      <c r="D36" s="116"/>
      <c r="E36" s="19">
        <v>249.264303787475</v>
      </c>
      <c r="F36" s="118"/>
      <c r="G36" s="20">
        <v>3.025701732417823</v>
      </c>
      <c r="H36" s="118">
        <v>2.970755615199359</v>
      </c>
      <c r="I36" s="118">
        <v>2.9803941030539001</v>
      </c>
      <c r="J36" s="118">
        <v>2.9897396079925942</v>
      </c>
      <c r="K36" s="118"/>
      <c r="L36" s="25">
        <v>5.1613281608886563E-2</v>
      </c>
      <c r="M36" s="119">
        <v>3.5355195528692721E-2</v>
      </c>
      <c r="N36" s="119">
        <v>2.3578476053172499E-2</v>
      </c>
      <c r="O36" s="119">
        <v>1.000940109092807E-2</v>
      </c>
      <c r="P36" s="118"/>
      <c r="Q36" s="20">
        <v>0.81487598184097265</v>
      </c>
      <c r="R36" s="118">
        <v>0.82929268961607183</v>
      </c>
      <c r="S36" s="118">
        <v>0.79440497947422883</v>
      </c>
      <c r="T36" s="118">
        <v>0.79613603242473385</v>
      </c>
      <c r="U36" s="118"/>
      <c r="V36" s="117">
        <v>797.44986295089143</v>
      </c>
      <c r="W36" s="117">
        <v>1382.41220787662</v>
      </c>
      <c r="X36" s="117">
        <v>6573.6894740555126</v>
      </c>
      <c r="Y36" s="117"/>
      <c r="Z36" s="119">
        <v>0.38320335047248921</v>
      </c>
      <c r="AA36" s="119">
        <v>0.41717735107665049</v>
      </c>
      <c r="AB36" s="119">
        <v>0.4846479662538985</v>
      </c>
      <c r="AC36" s="119"/>
      <c r="AD36" s="118">
        <v>6.6614963599088556E-2</v>
      </c>
      <c r="AE36" s="118">
        <v>5.6767941227149198E-2</v>
      </c>
      <c r="AF36" s="118">
        <v>4.513025550244093E-2</v>
      </c>
      <c r="AG36" s="461">
        <v>114</v>
      </c>
      <c r="AH36" s="461">
        <v>115</v>
      </c>
      <c r="AI36" s="461">
        <v>116</v>
      </c>
      <c r="AJ36" s="461">
        <v>117</v>
      </c>
      <c r="AK36" s="451"/>
      <c r="AL36" s="451"/>
      <c r="AM36" s="451"/>
      <c r="AN36" s="451"/>
      <c r="AO36" s="451"/>
      <c r="AP36" s="451"/>
      <c r="AQ36" s="451"/>
      <c r="AR36" s="451"/>
    </row>
    <row r="37" spans="1:44" s="115" customFormat="1" ht="12" customHeight="1">
      <c r="A37" s="129"/>
      <c r="B37" s="130" t="s">
        <v>16</v>
      </c>
      <c r="C37" s="56" t="s">
        <v>329</v>
      </c>
      <c r="D37" s="116"/>
      <c r="E37" s="19">
        <v>249.99758475671291</v>
      </c>
      <c r="F37" s="118"/>
      <c r="G37" s="20">
        <v>2.6833713299330628</v>
      </c>
      <c r="H37" s="118">
        <v>2.668470340303283</v>
      </c>
      <c r="I37" s="118">
        <v>2.6354099231859291</v>
      </c>
      <c r="J37" s="118">
        <v>2.658379387160144</v>
      </c>
      <c r="K37" s="118"/>
      <c r="L37" s="25">
        <v>5.7865779188247313E-2</v>
      </c>
      <c r="M37" s="119">
        <v>3.9042960276194243E-2</v>
      </c>
      <c r="N37" s="119">
        <v>2.6141645145172549E-2</v>
      </c>
      <c r="O37" s="119">
        <v>1.09566261573376E-2</v>
      </c>
      <c r="P37" s="118"/>
      <c r="Q37" s="20">
        <v>0.9149338844682855</v>
      </c>
      <c r="R37" s="118">
        <v>0.91774299351921251</v>
      </c>
      <c r="S37" s="118">
        <v>0.87747347760954353</v>
      </c>
      <c r="T37" s="118">
        <v>0.87032824766396</v>
      </c>
      <c r="U37" s="118"/>
      <c r="V37" s="117">
        <v>800.52862046364407</v>
      </c>
      <c r="W37" s="117">
        <v>1374.681687599525</v>
      </c>
      <c r="X37" s="117">
        <v>6557.7522203579629</v>
      </c>
      <c r="Y37" s="117"/>
      <c r="Z37" s="119">
        <v>0.83121145082196879</v>
      </c>
      <c r="AA37" s="119">
        <v>0.43804564748849151</v>
      </c>
      <c r="AB37" s="119">
        <v>0.6567619866106631</v>
      </c>
      <c r="AC37" s="119"/>
      <c r="AD37" s="118">
        <v>1.6252017108838779E-2</v>
      </c>
      <c r="AE37" s="118">
        <v>5.4231893213517957E-2</v>
      </c>
      <c r="AF37" s="118">
        <v>2.865839482238336E-2</v>
      </c>
      <c r="AG37" s="461">
        <v>118</v>
      </c>
      <c r="AH37" s="461">
        <v>119</v>
      </c>
      <c r="AI37" s="461">
        <v>120</v>
      </c>
      <c r="AJ37" s="461">
        <v>121</v>
      </c>
      <c r="AK37" s="451"/>
      <c r="AL37" s="451"/>
      <c r="AM37" s="451"/>
      <c r="AN37" s="451"/>
      <c r="AO37" s="451"/>
      <c r="AP37" s="451"/>
      <c r="AQ37" s="451"/>
      <c r="AR37" s="451"/>
    </row>
    <row r="38" spans="1:44" s="115" customFormat="1" ht="12" customHeight="1">
      <c r="A38" s="120"/>
      <c r="B38" s="121" t="s">
        <v>17</v>
      </c>
      <c r="C38" s="122" t="s">
        <v>330</v>
      </c>
      <c r="D38" s="123"/>
      <c r="E38" s="23">
        <v>247.8685437766618</v>
      </c>
      <c r="F38" s="125"/>
      <c r="G38" s="24">
        <v>3.0422273890634468</v>
      </c>
      <c r="H38" s="125">
        <v>3.0902373236399598</v>
      </c>
      <c r="I38" s="125">
        <v>3.0590439625791208</v>
      </c>
      <c r="J38" s="125">
        <v>3.0800096159650638</v>
      </c>
      <c r="K38" s="125"/>
      <c r="L38" s="27">
        <v>5.8735137049468117E-2</v>
      </c>
      <c r="M38" s="126">
        <v>3.5079732629131152E-2</v>
      </c>
      <c r="N38" s="126">
        <v>2.4594383324038221E-2</v>
      </c>
      <c r="O38" s="126">
        <v>1.0093743251343259E-2</v>
      </c>
      <c r="P38" s="125"/>
      <c r="Q38" s="24">
        <v>0.9247166855752732</v>
      </c>
      <c r="R38" s="125">
        <v>0.82383880034618873</v>
      </c>
      <c r="S38" s="125">
        <v>0.82468902651061038</v>
      </c>
      <c r="T38" s="125">
        <v>0.80125327954880898</v>
      </c>
      <c r="U38" s="125"/>
      <c r="V38" s="124">
        <v>429.87456200163649</v>
      </c>
      <c r="W38" s="124">
        <v>338.74040421021328</v>
      </c>
      <c r="X38" s="124">
        <v>261.65649067321681</v>
      </c>
      <c r="Y38" s="124"/>
      <c r="Z38" s="126">
        <v>0.48320776083485661</v>
      </c>
      <c r="AA38" s="126">
        <v>0.79186826614187034</v>
      </c>
      <c r="AB38" s="126">
        <v>0.52665354911568718</v>
      </c>
      <c r="AC38" s="126"/>
      <c r="AD38" s="125">
        <v>-5.6064061037237843E-2</v>
      </c>
      <c r="AE38" s="125">
        <v>-1.9934607260879981E-2</v>
      </c>
      <c r="AF38" s="125">
        <v>-4.6861582089100393E-2</v>
      </c>
      <c r="AG38" s="461">
        <v>122</v>
      </c>
      <c r="AH38" s="461">
        <v>123</v>
      </c>
      <c r="AI38" s="461">
        <v>124</v>
      </c>
      <c r="AJ38" s="461">
        <v>125</v>
      </c>
      <c r="AK38" s="451"/>
      <c r="AL38" s="451"/>
      <c r="AM38" s="451"/>
      <c r="AN38" s="451"/>
      <c r="AO38" s="451"/>
      <c r="AP38" s="451"/>
      <c r="AQ38" s="451"/>
      <c r="AR38" s="451"/>
    </row>
    <row r="39" spans="1:44" s="115" customFormat="1" ht="12" customHeight="1">
      <c r="A39" s="129">
        <v>6</v>
      </c>
      <c r="B39" s="130" t="s">
        <v>0</v>
      </c>
      <c r="C39" s="116" t="s">
        <v>183</v>
      </c>
      <c r="D39" s="116"/>
      <c r="E39" s="19">
        <v>245.5990583961956</v>
      </c>
      <c r="F39" s="118"/>
      <c r="G39" s="20">
        <v>2.5055215481202389</v>
      </c>
      <c r="H39" s="118">
        <v>2.6398871770453218</v>
      </c>
      <c r="I39" s="118">
        <v>2.5538306602836629</v>
      </c>
      <c r="J39" s="118">
        <v>2.5968990654311228</v>
      </c>
      <c r="K39" s="118"/>
      <c r="L39" s="25">
        <v>5.6560470469336543E-2</v>
      </c>
      <c r="M39" s="119">
        <v>3.8556899323888262E-2</v>
      </c>
      <c r="N39" s="119">
        <v>2.580049071626692E-2</v>
      </c>
      <c r="O39" s="119">
        <v>1.106770939657333E-2</v>
      </c>
      <c r="P39" s="118"/>
      <c r="Q39" s="20">
        <v>0.88639309036629832</v>
      </c>
      <c r="R39" s="118">
        <v>0.89529790662786546</v>
      </c>
      <c r="S39" s="118">
        <v>0.85541894075434688</v>
      </c>
      <c r="T39" s="118">
        <v>0.86962661189969948</v>
      </c>
      <c r="U39" s="118"/>
      <c r="V39" s="117">
        <v>782.77553347809965</v>
      </c>
      <c r="W39" s="117">
        <v>1342.862518421392</v>
      </c>
      <c r="X39" s="117">
        <v>6417.3648196827426</v>
      </c>
      <c r="Y39" s="117"/>
      <c r="Z39" s="119">
        <v>5.0870934402257983E-2</v>
      </c>
      <c r="AA39" s="119">
        <v>0.42684813388285381</v>
      </c>
      <c r="AB39" s="119">
        <v>0.106638340087545</v>
      </c>
      <c r="AC39" s="119"/>
      <c r="AD39" s="118">
        <v>-0.15054552365890261</v>
      </c>
      <c r="AE39" s="118">
        <v>-5.6098775369609992E-2</v>
      </c>
      <c r="AF39" s="118">
        <v>-0.1049988512615012</v>
      </c>
      <c r="AG39" s="461">
        <v>126</v>
      </c>
      <c r="AH39" s="461">
        <v>127</v>
      </c>
      <c r="AI39" s="461">
        <v>128</v>
      </c>
      <c r="AJ39" s="461">
        <v>129</v>
      </c>
      <c r="AK39" s="451"/>
      <c r="AL39" s="451"/>
      <c r="AM39" s="451"/>
      <c r="AN39" s="451"/>
      <c r="AO39" s="451"/>
      <c r="AP39" s="451"/>
      <c r="AQ39" s="451"/>
      <c r="AR39" s="451"/>
    </row>
    <row r="40" spans="1:44" s="115" customFormat="1" ht="12" customHeight="1">
      <c r="A40" s="129"/>
      <c r="B40" s="130" t="s">
        <v>5</v>
      </c>
      <c r="C40" s="116" t="s">
        <v>184</v>
      </c>
      <c r="D40" s="116"/>
      <c r="E40" s="19">
        <v>240.96771031148441</v>
      </c>
      <c r="F40" s="118"/>
      <c r="G40" s="20">
        <v>2.3865694604691279</v>
      </c>
      <c r="H40" s="118">
        <v>2.4381200982839641</v>
      </c>
      <c r="I40" s="118">
        <v>2.3851919521358571</v>
      </c>
      <c r="J40" s="118">
        <v>2.3946858913620122</v>
      </c>
      <c r="K40" s="118"/>
      <c r="L40" s="25">
        <v>5.8971011578431147E-2</v>
      </c>
      <c r="M40" s="119">
        <v>3.977456652585503E-2</v>
      </c>
      <c r="N40" s="119">
        <v>2.735390151710473E-2</v>
      </c>
      <c r="O40" s="119">
        <v>1.168634165297631E-2</v>
      </c>
      <c r="P40" s="118"/>
      <c r="Q40" s="20">
        <v>0.9154149549821412</v>
      </c>
      <c r="R40" s="118">
        <v>0.92232018731151633</v>
      </c>
      <c r="S40" s="118">
        <v>0.90350133113137576</v>
      </c>
      <c r="T40" s="118">
        <v>0.91539560531697395</v>
      </c>
      <c r="U40" s="118"/>
      <c r="V40" s="117">
        <v>776.6831641342435</v>
      </c>
      <c r="W40" s="117">
        <v>1329.953353451875</v>
      </c>
      <c r="X40" s="117">
        <v>6374.6164472959417</v>
      </c>
      <c r="Y40" s="117"/>
      <c r="Z40" s="119">
        <v>0.47010965957580447</v>
      </c>
      <c r="AA40" s="119">
        <v>0.98295497590910408</v>
      </c>
      <c r="AB40" s="119">
        <v>0.89260712158553912</v>
      </c>
      <c r="AC40" s="119"/>
      <c r="AD40" s="118">
        <v>-5.602159554707839E-2</v>
      </c>
      <c r="AE40" s="118">
        <v>1.5209951664432811E-3</v>
      </c>
      <c r="AF40" s="118">
        <v>-8.8665757047852872E-3</v>
      </c>
      <c r="AG40" s="461">
        <v>130</v>
      </c>
      <c r="AH40" s="461">
        <v>131</v>
      </c>
      <c r="AI40" s="461">
        <v>132</v>
      </c>
      <c r="AJ40" s="461">
        <v>133</v>
      </c>
      <c r="AK40" s="451"/>
      <c r="AL40" s="451"/>
      <c r="AM40" s="451"/>
      <c r="AN40" s="451"/>
      <c r="AO40" s="451"/>
      <c r="AP40" s="451"/>
      <c r="AQ40" s="451"/>
      <c r="AR40" s="451"/>
    </row>
    <row r="41" spans="1:44" s="115" customFormat="1" ht="12" customHeight="1">
      <c r="A41" s="129"/>
      <c r="B41" s="130" t="s">
        <v>11</v>
      </c>
      <c r="C41" s="116" t="s">
        <v>185</v>
      </c>
      <c r="D41" s="116"/>
      <c r="E41" s="19">
        <v>239.33226340544931</v>
      </c>
      <c r="F41" s="118"/>
      <c r="G41" s="20">
        <v>2.2725698585504772</v>
      </c>
      <c r="H41" s="118">
        <v>2.3479202523155291</v>
      </c>
      <c r="I41" s="118">
        <v>2.3532607066460818</v>
      </c>
      <c r="J41" s="118">
        <v>2.3525983449479142</v>
      </c>
      <c r="K41" s="118"/>
      <c r="L41" s="25">
        <v>6.0450768345367438E-2</v>
      </c>
      <c r="M41" s="119">
        <v>3.8332570004493527E-2</v>
      </c>
      <c r="N41" s="119">
        <v>2.6572479561816999E-2</v>
      </c>
      <c r="O41" s="119">
        <v>1.13577052309678E-2</v>
      </c>
      <c r="P41" s="118"/>
      <c r="Q41" s="20">
        <v>0.93519558793297264</v>
      </c>
      <c r="R41" s="118">
        <v>0.88782688891152073</v>
      </c>
      <c r="S41" s="118">
        <v>0.87270402628951593</v>
      </c>
      <c r="T41" s="118">
        <v>0.88638987904391275</v>
      </c>
      <c r="U41" s="118"/>
      <c r="V41" s="117">
        <v>773.77171900119151</v>
      </c>
      <c r="W41" s="117">
        <v>1315.9555593257969</v>
      </c>
      <c r="X41" s="117">
        <v>6328.0488422755216</v>
      </c>
      <c r="Y41" s="117"/>
      <c r="Z41" s="119">
        <v>0.28322344392020238</v>
      </c>
      <c r="AA41" s="119">
        <v>0.20183307239384091</v>
      </c>
      <c r="AB41" s="119">
        <v>0.17161552515673861</v>
      </c>
      <c r="AC41" s="119"/>
      <c r="AD41" s="118">
        <v>-8.3473904106341756E-2</v>
      </c>
      <c r="AE41" s="118">
        <v>-9.124317916920234E-2</v>
      </c>
      <c r="AF41" s="118">
        <v>-9.0094102408155852E-2</v>
      </c>
      <c r="AG41" s="461">
        <v>134</v>
      </c>
      <c r="AH41" s="461">
        <v>135</v>
      </c>
      <c r="AI41" s="461">
        <v>136</v>
      </c>
      <c r="AJ41" s="461">
        <v>137</v>
      </c>
      <c r="AK41" s="451"/>
      <c r="AL41" s="451"/>
      <c r="AM41" s="451"/>
      <c r="AN41" s="451"/>
      <c r="AO41" s="451"/>
      <c r="AP41" s="451"/>
      <c r="AQ41" s="451"/>
      <c r="AR41" s="451"/>
    </row>
    <row r="42" spans="1:44" s="115" customFormat="1" ht="12" customHeight="1">
      <c r="A42" s="129">
        <v>7</v>
      </c>
      <c r="B42" s="130" t="s">
        <v>0</v>
      </c>
      <c r="C42" s="116" t="s">
        <v>222</v>
      </c>
      <c r="D42" s="116"/>
      <c r="E42" s="19">
        <v>244.90828853257511</v>
      </c>
      <c r="F42" s="118"/>
      <c r="G42" s="20">
        <v>6.0977367349098452</v>
      </c>
      <c r="H42" s="118">
        <v>6.8572564986513953</v>
      </c>
      <c r="I42" s="118">
        <v>6.214563369224634</v>
      </c>
      <c r="J42" s="118">
        <v>6.2632184222241927</v>
      </c>
      <c r="K42" s="118"/>
      <c r="L42" s="25">
        <v>0.37918843130122992</v>
      </c>
      <c r="M42" s="119">
        <v>0.26224553444515608</v>
      </c>
      <c r="N42" s="119">
        <v>0.17343878306338539</v>
      </c>
      <c r="O42" s="119">
        <v>7.2419792583284306E-2</v>
      </c>
      <c r="P42" s="118"/>
      <c r="Q42" s="20">
        <v>5.9341267804644922</v>
      </c>
      <c r="R42" s="118">
        <v>6.0660161705729134</v>
      </c>
      <c r="S42" s="118">
        <v>5.6944909697754378</v>
      </c>
      <c r="T42" s="118">
        <v>5.6496435139650023</v>
      </c>
      <c r="U42" s="118"/>
      <c r="V42" s="117">
        <v>777.95404507163573</v>
      </c>
      <c r="W42" s="117">
        <v>1320.904865763571</v>
      </c>
      <c r="X42" s="117">
        <v>6328.8464769376405</v>
      </c>
      <c r="Y42" s="117"/>
      <c r="Z42" s="119">
        <v>0.10266786863193381</v>
      </c>
      <c r="AA42" s="119">
        <v>0.77373579697694517</v>
      </c>
      <c r="AB42" s="119">
        <v>0.65377885372975486</v>
      </c>
      <c r="AC42" s="119"/>
      <c r="AD42" s="118">
        <v>-0.12606186936188701</v>
      </c>
      <c r="AE42" s="118">
        <v>-2.035486819177831E-2</v>
      </c>
      <c r="AF42" s="118">
        <v>-2.9232542883034941E-2</v>
      </c>
      <c r="AG42" s="461">
        <v>138</v>
      </c>
      <c r="AH42" s="461">
        <v>139</v>
      </c>
      <c r="AI42" s="461">
        <v>140</v>
      </c>
      <c r="AJ42" s="461">
        <v>141</v>
      </c>
      <c r="AK42" s="451"/>
      <c r="AL42" s="451"/>
      <c r="AM42" s="451"/>
      <c r="AN42" s="451"/>
      <c r="AO42" s="451"/>
      <c r="AP42" s="451"/>
      <c r="AQ42" s="451"/>
      <c r="AR42" s="451"/>
    </row>
    <row r="43" spans="1:44" s="115" customFormat="1" ht="12" customHeight="1">
      <c r="A43" s="68"/>
      <c r="B43" s="69" t="s">
        <v>5</v>
      </c>
      <c r="C43" s="116" t="s">
        <v>223</v>
      </c>
      <c r="D43" s="116"/>
      <c r="E43" s="19">
        <v>239.2863197143179</v>
      </c>
      <c r="F43" s="118"/>
      <c r="G43" s="20">
        <v>3.079259023010946</v>
      </c>
      <c r="H43" s="118">
        <v>2.2905252471933122</v>
      </c>
      <c r="I43" s="118">
        <v>2.6585743808782301</v>
      </c>
      <c r="J43" s="118">
        <v>2.4554137811027941</v>
      </c>
      <c r="K43" s="118"/>
      <c r="L43" s="25">
        <v>0.29806017804771268</v>
      </c>
      <c r="M43" s="119">
        <v>0.167313342296946</v>
      </c>
      <c r="N43" s="119">
        <v>0.12436330105615399</v>
      </c>
      <c r="O43" s="119">
        <v>4.9789488808716753E-2</v>
      </c>
      <c r="P43" s="118"/>
      <c r="Q43" s="20">
        <v>4.6106578135300564</v>
      </c>
      <c r="R43" s="118">
        <v>3.8611477683106199</v>
      </c>
      <c r="S43" s="118">
        <v>4.084202535901591</v>
      </c>
      <c r="T43" s="118">
        <v>3.872768447410218</v>
      </c>
      <c r="U43" s="118"/>
      <c r="V43" s="117">
        <v>394.55422404300731</v>
      </c>
      <c r="W43" s="117">
        <v>326.28839897931317</v>
      </c>
      <c r="X43" s="117">
        <v>251.76244846890259</v>
      </c>
      <c r="Y43" s="117"/>
      <c r="Z43" s="119">
        <v>2.1542357255528E-2</v>
      </c>
      <c r="AA43" s="119">
        <v>0.1936394632620784</v>
      </c>
      <c r="AB43" s="119">
        <v>4.000295924779218E-2</v>
      </c>
      <c r="AC43" s="119"/>
      <c r="AD43" s="118">
        <v>0.19200982883296511</v>
      </c>
      <c r="AE43" s="118">
        <v>0.1005351115145097</v>
      </c>
      <c r="AF43" s="118">
        <v>0.15982600603016511</v>
      </c>
      <c r="AG43" s="461">
        <v>142</v>
      </c>
      <c r="AH43" s="461">
        <v>143</v>
      </c>
      <c r="AI43" s="461">
        <v>144</v>
      </c>
      <c r="AJ43" s="461">
        <v>145</v>
      </c>
      <c r="AK43" s="451"/>
      <c r="AL43" s="451"/>
      <c r="AM43" s="451"/>
      <c r="AN43" s="451"/>
      <c r="AO43" s="451"/>
      <c r="AP43" s="451"/>
      <c r="AQ43" s="451"/>
      <c r="AR43" s="451"/>
    </row>
    <row r="44" spans="1:44" s="115" customFormat="1" ht="12" customHeight="1">
      <c r="A44" s="68"/>
      <c r="B44" s="69" t="s">
        <v>11</v>
      </c>
      <c r="C44" s="116" t="s">
        <v>224</v>
      </c>
      <c r="D44" s="116"/>
      <c r="E44" s="19">
        <v>238.8352367459193</v>
      </c>
      <c r="F44" s="118"/>
      <c r="G44" s="20">
        <v>2.0921328132924319</v>
      </c>
      <c r="H44" s="118">
        <v>1.3243805273457601</v>
      </c>
      <c r="I44" s="118">
        <v>1.5182739857656451</v>
      </c>
      <c r="J44" s="118">
        <v>1.3255074509576259</v>
      </c>
      <c r="K44" s="118"/>
      <c r="L44" s="25">
        <v>0.3023492589048476</v>
      </c>
      <c r="M44" s="119">
        <v>0.16486921735752991</v>
      </c>
      <c r="N44" s="119">
        <v>0.1210373518629283</v>
      </c>
      <c r="O44" s="119">
        <v>4.7067019493713683E-2</v>
      </c>
      <c r="P44" s="118"/>
      <c r="Q44" s="20">
        <v>4.6725946675258054</v>
      </c>
      <c r="R44" s="118">
        <v>3.8093053574245701</v>
      </c>
      <c r="S44" s="118">
        <v>3.9720007028028048</v>
      </c>
      <c r="T44" s="118">
        <v>3.6625494322765801</v>
      </c>
      <c r="U44" s="118"/>
      <c r="V44" s="117">
        <v>385.10401197932703</v>
      </c>
      <c r="W44" s="117">
        <v>318.36627106829559</v>
      </c>
      <c r="X44" s="117">
        <v>249.4962976830283</v>
      </c>
      <c r="Y44" s="117"/>
      <c r="Z44" s="119">
        <v>2.6364670666663589E-2</v>
      </c>
      <c r="AA44" s="119">
        <v>7.9020115859280704E-2</v>
      </c>
      <c r="AB44" s="119">
        <v>1.286981312418445E-2</v>
      </c>
      <c r="AC44" s="119"/>
      <c r="AD44" s="118">
        <v>0.18747693384486561</v>
      </c>
      <c r="AE44" s="118">
        <v>0.1397031678705718</v>
      </c>
      <c r="AF44" s="118">
        <v>0.20687522662357</v>
      </c>
      <c r="AG44" s="461">
        <v>146</v>
      </c>
      <c r="AH44" s="461">
        <v>147</v>
      </c>
      <c r="AI44" s="461">
        <v>148</v>
      </c>
      <c r="AJ44" s="461">
        <v>149</v>
      </c>
      <c r="AK44" s="451"/>
      <c r="AL44" s="451"/>
      <c r="AM44" s="451"/>
      <c r="AN44" s="451"/>
      <c r="AO44" s="451"/>
      <c r="AP44" s="451"/>
      <c r="AQ44" s="451"/>
      <c r="AR44" s="451"/>
    </row>
    <row r="45" spans="1:44" s="115" customFormat="1" ht="12" customHeight="1">
      <c r="A45" s="68"/>
      <c r="B45" s="69" t="s">
        <v>210</v>
      </c>
      <c r="C45" s="116" t="s">
        <v>186</v>
      </c>
      <c r="D45" s="116"/>
      <c r="E45" s="19">
        <v>237.6508728082828</v>
      </c>
      <c r="F45" s="118"/>
      <c r="G45" s="20">
        <v>74.909959201183383</v>
      </c>
      <c r="H45" s="118">
        <v>58.27225349788889</v>
      </c>
      <c r="I45" s="118">
        <v>61.80228280133133</v>
      </c>
      <c r="J45" s="118">
        <v>57.687663345105094</v>
      </c>
      <c r="K45" s="118"/>
      <c r="L45" s="25">
        <v>7.4474427982934071</v>
      </c>
      <c r="M45" s="119">
        <v>3.9435038516658909</v>
      </c>
      <c r="N45" s="119">
        <v>2.937151435932869</v>
      </c>
      <c r="O45" s="119">
        <v>1.155096489725618</v>
      </c>
      <c r="P45" s="118"/>
      <c r="Q45" s="20">
        <v>114.8092508292186</v>
      </c>
      <c r="R45" s="118">
        <v>90.73701325040976</v>
      </c>
      <c r="S45" s="118">
        <v>96.06589195850529</v>
      </c>
      <c r="T45" s="118">
        <v>89.572874955093155</v>
      </c>
      <c r="U45" s="118"/>
      <c r="V45" s="117">
        <v>374.76600330884111</v>
      </c>
      <c r="W45" s="117">
        <v>314.30902004543452</v>
      </c>
      <c r="X45" s="117">
        <v>248.1678814173859</v>
      </c>
      <c r="Y45" s="117"/>
      <c r="Z45" s="119">
        <v>4.9079761075827122E-2</v>
      </c>
      <c r="AA45" s="119">
        <v>0.1025701070398994</v>
      </c>
      <c r="AB45" s="119">
        <v>2.314594178665064E-2</v>
      </c>
      <c r="AC45" s="119"/>
      <c r="AD45" s="118">
        <v>0.16837840366862761</v>
      </c>
      <c r="AE45" s="118">
        <v>0.13143749453035339</v>
      </c>
      <c r="AF45" s="118">
        <v>0.18997276825511181</v>
      </c>
      <c r="AG45" s="461">
        <v>150</v>
      </c>
      <c r="AH45" s="461">
        <v>151</v>
      </c>
      <c r="AI45" s="461">
        <v>152</v>
      </c>
      <c r="AJ45" s="461">
        <v>153</v>
      </c>
      <c r="AK45" s="451"/>
      <c r="AL45" s="451"/>
      <c r="AM45" s="451"/>
      <c r="AN45" s="451"/>
      <c r="AO45" s="451"/>
      <c r="AP45" s="451"/>
      <c r="AQ45" s="451"/>
      <c r="AR45" s="451"/>
    </row>
    <row r="46" spans="1:44" s="115" customFormat="1" ht="12" customHeight="1">
      <c r="A46" s="68">
        <v>8</v>
      </c>
      <c r="B46" s="69" t="s">
        <v>0</v>
      </c>
      <c r="C46" s="116" t="s">
        <v>187</v>
      </c>
      <c r="D46" s="116"/>
      <c r="E46" s="19">
        <v>238.38415377752071</v>
      </c>
      <c r="F46" s="118"/>
      <c r="G46" s="20">
        <v>2.7658689366878302</v>
      </c>
      <c r="H46" s="118">
        <v>3.0017431802349059</v>
      </c>
      <c r="I46" s="118">
        <v>2.951978945506915</v>
      </c>
      <c r="J46" s="118">
        <v>2.9205254717249018</v>
      </c>
      <c r="K46" s="118"/>
      <c r="L46" s="25">
        <v>5.926563029238742E-2</v>
      </c>
      <c r="M46" s="119">
        <v>3.9740156386399828E-2</v>
      </c>
      <c r="N46" s="119">
        <v>2.767521907142367E-2</v>
      </c>
      <c r="O46" s="119">
        <v>1.192626578421533E-2</v>
      </c>
      <c r="P46" s="118"/>
      <c r="Q46" s="20">
        <v>0.91504320212006285</v>
      </c>
      <c r="R46" s="118">
        <v>0.91697115069230639</v>
      </c>
      <c r="S46" s="118">
        <v>0.90481379581554544</v>
      </c>
      <c r="T46" s="118">
        <v>0.92746859169851903</v>
      </c>
      <c r="U46" s="118"/>
      <c r="V46" s="117">
        <v>768.80150563036398</v>
      </c>
      <c r="W46" s="117">
        <v>1305.282223318238</v>
      </c>
      <c r="X46" s="117">
        <v>6284.073234240549</v>
      </c>
      <c r="Y46" s="117"/>
      <c r="Z46" s="119">
        <v>1.001021909545319E-3</v>
      </c>
      <c r="AA46" s="119">
        <v>4.2270897457865608E-3</v>
      </c>
      <c r="AB46" s="119">
        <v>1.154261742751039E-2</v>
      </c>
      <c r="AC46" s="119"/>
      <c r="AD46" s="118">
        <v>-0.25739889469477212</v>
      </c>
      <c r="AE46" s="118">
        <v>-0.20526475203525549</v>
      </c>
      <c r="AF46" s="118">
        <v>-0.16683512494727101</v>
      </c>
      <c r="AG46" s="461">
        <v>154</v>
      </c>
      <c r="AH46" s="461">
        <v>155</v>
      </c>
      <c r="AI46" s="461">
        <v>156</v>
      </c>
      <c r="AJ46" s="461">
        <v>157</v>
      </c>
      <c r="AK46" s="451"/>
      <c r="AL46" s="451"/>
      <c r="AM46" s="451"/>
      <c r="AN46" s="451"/>
      <c r="AO46" s="451"/>
      <c r="AP46" s="451"/>
      <c r="AQ46" s="451"/>
      <c r="AR46" s="451"/>
    </row>
    <row r="47" spans="1:44" s="115" customFormat="1" ht="12" customHeight="1">
      <c r="A47" s="68"/>
      <c r="B47" s="69" t="s">
        <v>5</v>
      </c>
      <c r="C47" s="116" t="s">
        <v>188</v>
      </c>
      <c r="D47" s="116"/>
      <c r="E47" s="19">
        <v>235.36716714424441</v>
      </c>
      <c r="F47" s="118"/>
      <c r="G47" s="20">
        <v>2.5806230195801469</v>
      </c>
      <c r="H47" s="118">
        <v>2.965160748691539</v>
      </c>
      <c r="I47" s="118">
        <v>2.86168602845897</v>
      </c>
      <c r="J47" s="118">
        <v>2.907459537170515</v>
      </c>
      <c r="K47" s="118"/>
      <c r="L47" s="25">
        <v>6.2800135590163134E-2</v>
      </c>
      <c r="M47" s="119">
        <v>3.9288564557130853E-2</v>
      </c>
      <c r="N47" s="119">
        <v>2.771837559916741E-2</v>
      </c>
      <c r="O47" s="119">
        <v>1.147428753034558E-2</v>
      </c>
      <c r="P47" s="118"/>
      <c r="Q47" s="20">
        <v>0.96345962904869109</v>
      </c>
      <c r="R47" s="118">
        <v>0.90564550822291856</v>
      </c>
      <c r="S47" s="118">
        <v>0.90264876816561235</v>
      </c>
      <c r="T47" s="118">
        <v>0.8906062108531162</v>
      </c>
      <c r="U47" s="118"/>
      <c r="V47" s="117">
        <v>424.96028988285588</v>
      </c>
      <c r="W47" s="117">
        <v>331.79107896419538</v>
      </c>
      <c r="X47" s="117">
        <v>250.2654415952058</v>
      </c>
      <c r="Y47" s="117"/>
      <c r="Z47" s="119">
        <v>3.2479204481461471E-7</v>
      </c>
      <c r="AA47" s="119">
        <v>5.3213369413107607E-5</v>
      </c>
      <c r="AB47" s="119">
        <v>6.1085054681164763E-7</v>
      </c>
      <c r="AC47" s="119"/>
      <c r="AD47" s="118">
        <v>-0.41627961260620339</v>
      </c>
      <c r="AE47" s="118">
        <v>-0.3075208194894915</v>
      </c>
      <c r="AF47" s="118">
        <v>-0.36581736555424621</v>
      </c>
      <c r="AG47" s="461">
        <v>158</v>
      </c>
      <c r="AH47" s="461">
        <v>159</v>
      </c>
      <c r="AI47" s="461">
        <v>160</v>
      </c>
      <c r="AJ47" s="461">
        <v>161</v>
      </c>
      <c r="AK47" s="451"/>
      <c r="AL47" s="451"/>
      <c r="AM47" s="451"/>
      <c r="AN47" s="451"/>
      <c r="AO47" s="451"/>
      <c r="AP47" s="451"/>
      <c r="AQ47" s="451"/>
      <c r="AR47" s="451"/>
    </row>
    <row r="48" spans="1:44" s="115" customFormat="1" ht="12" customHeight="1">
      <c r="A48" s="68"/>
      <c r="B48" s="69" t="s">
        <v>11</v>
      </c>
      <c r="C48" s="116" t="s">
        <v>189</v>
      </c>
      <c r="D48" s="116"/>
      <c r="E48" s="19">
        <v>237.69338391390011</v>
      </c>
      <c r="F48" s="118"/>
      <c r="G48" s="20">
        <v>2.3439757431124622</v>
      </c>
      <c r="H48" s="118">
        <v>2.911214536300502</v>
      </c>
      <c r="I48" s="118">
        <v>2.744206688279569</v>
      </c>
      <c r="J48" s="118">
        <v>2.823177471662786</v>
      </c>
      <c r="K48" s="118"/>
      <c r="L48" s="25">
        <v>6.4255071265415742E-2</v>
      </c>
      <c r="M48" s="119">
        <v>4.1038487326293907E-2</v>
      </c>
      <c r="N48" s="119">
        <v>2.962678520802732E-2</v>
      </c>
      <c r="O48" s="119">
        <v>1.2134506285370191E-2</v>
      </c>
      <c r="P48" s="118"/>
      <c r="Q48" s="20">
        <v>0.99064021998277163</v>
      </c>
      <c r="R48" s="118">
        <v>0.9460212582038946</v>
      </c>
      <c r="S48" s="118">
        <v>0.96653161703958512</v>
      </c>
      <c r="T48" s="118">
        <v>0.94186409952136008</v>
      </c>
      <c r="U48" s="118"/>
      <c r="V48" s="117">
        <v>767.09038911000516</v>
      </c>
      <c r="W48" s="117">
        <v>1299.9909587729239</v>
      </c>
      <c r="X48" s="117">
        <v>6260.3495324190644</v>
      </c>
      <c r="Y48" s="117"/>
      <c r="Z48" s="119">
        <v>1.056932319443149E-13</v>
      </c>
      <c r="AA48" s="119">
        <v>1.1389660103944271E-8</v>
      </c>
      <c r="AB48" s="119">
        <v>1.865174681370263E-14</v>
      </c>
      <c r="AC48" s="119"/>
      <c r="AD48" s="118">
        <v>-0.59086750775178787</v>
      </c>
      <c r="AE48" s="118">
        <v>-0.41219884218052699</v>
      </c>
      <c r="AF48" s="118">
        <v>-0.50776121603784541</v>
      </c>
      <c r="AG48" s="461">
        <v>162</v>
      </c>
      <c r="AH48" s="461">
        <v>163</v>
      </c>
      <c r="AI48" s="461">
        <v>164</v>
      </c>
      <c r="AJ48" s="461">
        <v>165</v>
      </c>
      <c r="AK48" s="451"/>
      <c r="AL48" s="451"/>
      <c r="AM48" s="451"/>
      <c r="AN48" s="451"/>
      <c r="AO48" s="451"/>
      <c r="AP48" s="451"/>
      <c r="AQ48" s="451"/>
      <c r="AR48" s="451"/>
    </row>
    <row r="49" spans="1:44" s="115" customFormat="1" ht="12" customHeight="1">
      <c r="A49" s="68"/>
      <c r="B49" s="69" t="s">
        <v>12</v>
      </c>
      <c r="C49" s="116" t="s">
        <v>190</v>
      </c>
      <c r="D49" s="116"/>
      <c r="E49" s="19">
        <v>235.81825011264311</v>
      </c>
      <c r="F49" s="118"/>
      <c r="G49" s="20">
        <v>2.3148150648629162</v>
      </c>
      <c r="H49" s="118">
        <v>2.8776190725759672</v>
      </c>
      <c r="I49" s="118">
        <v>2.5556030167907071</v>
      </c>
      <c r="J49" s="118">
        <v>2.6911818050038212</v>
      </c>
      <c r="K49" s="118"/>
      <c r="L49" s="25">
        <v>6.7978925800248474E-2</v>
      </c>
      <c r="M49" s="119">
        <v>4.1318534916238048E-2</v>
      </c>
      <c r="N49" s="119">
        <v>2.916916588018121E-2</v>
      </c>
      <c r="O49" s="119">
        <v>1.232374501901126E-2</v>
      </c>
      <c r="P49" s="118"/>
      <c r="Q49" s="20">
        <v>1.0439098699837219</v>
      </c>
      <c r="R49" s="118">
        <v>0.95505222884632301</v>
      </c>
      <c r="S49" s="118">
        <v>0.95059511291597876</v>
      </c>
      <c r="T49" s="118">
        <v>0.95645217189192622</v>
      </c>
      <c r="U49" s="118"/>
      <c r="V49" s="117">
        <v>415.40355016141638</v>
      </c>
      <c r="W49" s="117">
        <v>326.79600448823811</v>
      </c>
      <c r="X49" s="117">
        <v>250.49604977952129</v>
      </c>
      <c r="Y49" s="117"/>
      <c r="Z49" s="119">
        <v>6.4011018707788034E-12</v>
      </c>
      <c r="AA49" s="119">
        <v>1.252293403856797E-3</v>
      </c>
      <c r="AB49" s="119">
        <v>1.2182852149322801E-7</v>
      </c>
      <c r="AC49" s="119"/>
      <c r="AD49" s="118">
        <v>-0.57249626775763929</v>
      </c>
      <c r="AE49" s="118">
        <v>-0.24870375773050271</v>
      </c>
      <c r="AF49" s="118">
        <v>-0.39209844651642822</v>
      </c>
      <c r="AG49" s="461">
        <v>166</v>
      </c>
      <c r="AH49" s="461">
        <v>167</v>
      </c>
      <c r="AI49" s="461">
        <v>168</v>
      </c>
      <c r="AJ49" s="461">
        <v>169</v>
      </c>
      <c r="AK49" s="451"/>
      <c r="AL49" s="451"/>
      <c r="AM49" s="451"/>
      <c r="AN49" s="451"/>
      <c r="AO49" s="451"/>
      <c r="AP49" s="451"/>
      <c r="AQ49" s="451"/>
      <c r="AR49" s="451"/>
    </row>
    <row r="50" spans="1:44" s="115" customFormat="1" ht="12" customHeight="1">
      <c r="A50" s="68"/>
      <c r="B50" s="69" t="s">
        <v>13</v>
      </c>
      <c r="C50" s="116" t="s">
        <v>350</v>
      </c>
      <c r="D50" s="116"/>
      <c r="E50" s="19">
        <v>236.05793700786501</v>
      </c>
      <c r="F50" s="118"/>
      <c r="G50" s="20">
        <v>2.3701755511196572</v>
      </c>
      <c r="H50" s="118">
        <v>2.9004748412564121</v>
      </c>
      <c r="I50" s="118">
        <v>2.6580990876838388</v>
      </c>
      <c r="J50" s="118">
        <v>2.7844996962439672</v>
      </c>
      <c r="K50" s="118"/>
      <c r="L50" s="25">
        <v>6.5949644911177635E-2</v>
      </c>
      <c r="M50" s="119">
        <v>4.1437577143779498E-2</v>
      </c>
      <c r="N50" s="119">
        <v>2.947214039337949E-2</v>
      </c>
      <c r="O50" s="119">
        <v>1.2667847403513101E-2</v>
      </c>
      <c r="P50" s="118"/>
      <c r="Q50" s="20">
        <v>1.0132620220536079</v>
      </c>
      <c r="R50" s="118">
        <v>0.95718030032869927</v>
      </c>
      <c r="S50" s="118">
        <v>0.95714165704057619</v>
      </c>
      <c r="T50" s="118">
        <v>0.98252211110798104</v>
      </c>
      <c r="U50" s="118"/>
      <c r="V50" s="117">
        <v>767.63701855829345</v>
      </c>
      <c r="W50" s="117">
        <v>1288.7582664179549</v>
      </c>
      <c r="X50" s="117">
        <v>6249.6588829636021</v>
      </c>
      <c r="Y50" s="117"/>
      <c r="Z50" s="119">
        <v>7.2972738962562289E-12</v>
      </c>
      <c r="AA50" s="119">
        <v>3.8182580447410068E-5</v>
      </c>
      <c r="AB50" s="119">
        <v>2.3358626144442951E-10</v>
      </c>
      <c r="AC50" s="119"/>
      <c r="AD50" s="118">
        <v>-0.54406640582352128</v>
      </c>
      <c r="AE50" s="118">
        <v>-0.29755840941545048</v>
      </c>
      <c r="AF50" s="118">
        <v>-0.42119139051661958</v>
      </c>
      <c r="AG50" s="461">
        <v>170</v>
      </c>
      <c r="AH50" s="461">
        <v>171</v>
      </c>
      <c r="AI50" s="461">
        <v>172</v>
      </c>
      <c r="AJ50" s="461">
        <v>173</v>
      </c>
      <c r="AK50" s="451"/>
      <c r="AL50" s="451"/>
      <c r="AM50" s="451"/>
      <c r="AN50" s="451"/>
      <c r="AO50" s="451"/>
      <c r="AP50" s="451"/>
      <c r="AQ50" s="451"/>
      <c r="AR50" s="451"/>
    </row>
    <row r="51" spans="1:44" s="115" customFormat="1" ht="12" customHeight="1">
      <c r="A51" s="68"/>
      <c r="B51" s="69" t="s">
        <v>14</v>
      </c>
      <c r="C51" s="116" t="s">
        <v>351</v>
      </c>
      <c r="D51" s="116"/>
      <c r="E51" s="19">
        <v>237.69338391390011</v>
      </c>
      <c r="F51" s="118"/>
      <c r="G51" s="20">
        <v>2.4165610729287308</v>
      </c>
      <c r="H51" s="118">
        <v>2.707930871762938</v>
      </c>
      <c r="I51" s="118">
        <v>2.6359449713297831</v>
      </c>
      <c r="J51" s="118">
        <v>2.6123756310605701</v>
      </c>
      <c r="K51" s="118"/>
      <c r="L51" s="25">
        <v>6.9612721877951589E-2</v>
      </c>
      <c r="M51" s="119">
        <v>4.1437216414271331E-2</v>
      </c>
      <c r="N51" s="119">
        <v>2.9621079612193488E-2</v>
      </c>
      <c r="O51" s="119">
        <v>1.2442042451591631E-2</v>
      </c>
      <c r="P51" s="118"/>
      <c r="Q51" s="20">
        <v>1.0732407692759141</v>
      </c>
      <c r="R51" s="118">
        <v>0.95752565672124457</v>
      </c>
      <c r="S51" s="118">
        <v>0.96487765142599635</v>
      </c>
      <c r="T51" s="118">
        <v>0.9650689358325174</v>
      </c>
      <c r="U51" s="118"/>
      <c r="V51" s="117">
        <v>411.21564856847903</v>
      </c>
      <c r="W51" s="117">
        <v>327.76552361125209</v>
      </c>
      <c r="X51" s="117">
        <v>252.0472611283474</v>
      </c>
      <c r="Y51" s="117"/>
      <c r="Z51" s="119">
        <v>3.6158657206009082E-4</v>
      </c>
      <c r="AA51" s="119">
        <v>3.9850669914911494E-3</v>
      </c>
      <c r="AB51" s="119">
        <v>6.0401197947959062E-3</v>
      </c>
      <c r="AC51" s="119"/>
      <c r="AD51" s="118">
        <v>-0.29296771371174402</v>
      </c>
      <c r="AE51" s="118">
        <v>-0.22260135081901361</v>
      </c>
      <c r="AF51" s="118">
        <v>-0.2019989523319056</v>
      </c>
      <c r="AG51" s="461">
        <v>174</v>
      </c>
      <c r="AH51" s="461">
        <v>175</v>
      </c>
      <c r="AI51" s="461">
        <v>176</v>
      </c>
      <c r="AJ51" s="461">
        <v>177</v>
      </c>
      <c r="AK51" s="451"/>
      <c r="AL51" s="451"/>
      <c r="AM51" s="451"/>
      <c r="AN51" s="451"/>
      <c r="AO51" s="451"/>
      <c r="AP51" s="451"/>
      <c r="AQ51" s="451"/>
      <c r="AR51" s="451"/>
    </row>
    <row r="52" spans="1:44" s="115" customFormat="1" ht="12" customHeight="1">
      <c r="A52" s="68">
        <v>9</v>
      </c>
      <c r="B52" s="69" t="s">
        <v>0</v>
      </c>
      <c r="C52" s="116" t="s">
        <v>191</v>
      </c>
      <c r="D52" s="116"/>
      <c r="E52" s="19">
        <v>236.31184418665899</v>
      </c>
      <c r="F52" s="118"/>
      <c r="G52" s="20">
        <v>2.9114120038195712</v>
      </c>
      <c r="H52" s="118">
        <v>2.9766398747472431</v>
      </c>
      <c r="I52" s="118">
        <v>2.9111259560391352</v>
      </c>
      <c r="J52" s="118">
        <v>2.9542976449458642</v>
      </c>
      <c r="K52" s="118"/>
      <c r="L52" s="25">
        <v>4.754419884884608E-2</v>
      </c>
      <c r="M52" s="119">
        <v>3.4328804821778247E-2</v>
      </c>
      <c r="N52" s="119">
        <v>2.3343052179182672E-2</v>
      </c>
      <c r="O52" s="119">
        <v>1.0064727698510851E-2</v>
      </c>
      <c r="P52" s="118"/>
      <c r="Q52" s="20">
        <v>0.73087023997501721</v>
      </c>
      <c r="R52" s="118">
        <v>0.78976762545497059</v>
      </c>
      <c r="S52" s="118">
        <v>0.75604959279050854</v>
      </c>
      <c r="T52" s="118">
        <v>0.77737978568272792</v>
      </c>
      <c r="U52" s="118"/>
      <c r="V52" s="117">
        <v>763.58672981391533</v>
      </c>
      <c r="W52" s="117">
        <v>1283.335510174926</v>
      </c>
      <c r="X52" s="117">
        <v>6200.0258248548671</v>
      </c>
      <c r="Y52" s="117"/>
      <c r="Z52" s="119">
        <v>0.28056723524417698</v>
      </c>
      <c r="AA52" s="119">
        <v>0.99578310734839559</v>
      </c>
      <c r="AB52" s="119">
        <v>0.40455271585166769</v>
      </c>
      <c r="AC52" s="119"/>
      <c r="AD52" s="118">
        <v>-8.4481499574905083E-2</v>
      </c>
      <c r="AE52" s="118">
        <v>3.8063785390723298E-4</v>
      </c>
      <c r="AF52" s="118">
        <v>-5.5288833626034553E-2</v>
      </c>
      <c r="AG52" s="461">
        <v>178</v>
      </c>
      <c r="AH52" s="461">
        <v>179</v>
      </c>
      <c r="AI52" s="461">
        <v>180</v>
      </c>
      <c r="AJ52" s="461">
        <v>181</v>
      </c>
      <c r="AK52" s="451"/>
      <c r="AL52" s="451"/>
      <c r="AM52" s="451"/>
      <c r="AN52" s="451"/>
      <c r="AO52" s="451"/>
      <c r="AP52" s="451"/>
      <c r="AQ52" s="451"/>
      <c r="AR52" s="451"/>
    </row>
    <row r="53" spans="1:44" s="115" customFormat="1" ht="12" customHeight="1">
      <c r="A53" s="68"/>
      <c r="B53" s="69" t="s">
        <v>5</v>
      </c>
      <c r="C53" s="116" t="s">
        <v>192</v>
      </c>
      <c r="D53" s="116"/>
      <c r="E53" s="19">
        <v>236.31184418665899</v>
      </c>
      <c r="F53" s="118"/>
      <c r="G53" s="20">
        <v>2.8147266675585141</v>
      </c>
      <c r="H53" s="118">
        <v>2.9015828662241092</v>
      </c>
      <c r="I53" s="118">
        <v>2.8381725285347308</v>
      </c>
      <c r="J53" s="118">
        <v>2.9002380074743019</v>
      </c>
      <c r="K53" s="118"/>
      <c r="L53" s="25">
        <v>5.6208276940083533E-2</v>
      </c>
      <c r="M53" s="119">
        <v>3.8378180810391432E-2</v>
      </c>
      <c r="N53" s="119">
        <v>2.640359805088386E-2</v>
      </c>
      <c r="O53" s="119">
        <v>1.126886048248648E-2</v>
      </c>
      <c r="P53" s="118"/>
      <c r="Q53" s="20">
        <v>0.86405824160349964</v>
      </c>
      <c r="R53" s="118">
        <v>0.88275894515748354</v>
      </c>
      <c r="S53" s="118">
        <v>0.8580159708451528</v>
      </c>
      <c r="T53" s="118">
        <v>0.86956756534363211</v>
      </c>
      <c r="U53" s="118"/>
      <c r="V53" s="117">
        <v>763.38470527777235</v>
      </c>
      <c r="W53" s="117">
        <v>1290.313302625874</v>
      </c>
      <c r="X53" s="117">
        <v>6188.8305044057624</v>
      </c>
      <c r="Y53" s="117"/>
      <c r="Z53" s="119">
        <v>0.2059933878976126</v>
      </c>
      <c r="AA53" s="119">
        <v>0.70457932240518861</v>
      </c>
      <c r="AB53" s="119">
        <v>0.13814786640970131</v>
      </c>
      <c r="AC53" s="119"/>
      <c r="AD53" s="118">
        <v>-9.9033676246349636E-2</v>
      </c>
      <c r="AE53" s="118">
        <v>-2.7290520719059321E-2</v>
      </c>
      <c r="AF53" s="118">
        <v>-9.8361398050074253E-2</v>
      </c>
      <c r="AG53" s="461">
        <v>182</v>
      </c>
      <c r="AH53" s="461">
        <v>183</v>
      </c>
      <c r="AI53" s="461">
        <v>184</v>
      </c>
      <c r="AJ53" s="461">
        <v>185</v>
      </c>
      <c r="AK53" s="451"/>
      <c r="AL53" s="451"/>
      <c r="AM53" s="451"/>
      <c r="AN53" s="451"/>
      <c r="AO53" s="451"/>
      <c r="AP53" s="451"/>
      <c r="AQ53" s="451"/>
      <c r="AR53" s="451"/>
    </row>
    <row r="54" spans="1:44" s="115" customFormat="1" ht="12" customHeight="1">
      <c r="A54" s="68"/>
      <c r="B54" s="69" t="s">
        <v>11</v>
      </c>
      <c r="C54" s="116" t="s">
        <v>193</v>
      </c>
      <c r="D54" s="116"/>
      <c r="E54" s="19">
        <v>236.31184418665899</v>
      </c>
      <c r="F54" s="118"/>
      <c r="G54" s="20">
        <v>2.808260508211105</v>
      </c>
      <c r="H54" s="118">
        <v>2.8687216764840429</v>
      </c>
      <c r="I54" s="118">
        <v>2.784797808537967</v>
      </c>
      <c r="J54" s="118">
        <v>2.8430042515982579</v>
      </c>
      <c r="K54" s="118"/>
      <c r="L54" s="25">
        <v>5.5312538892492012E-2</v>
      </c>
      <c r="M54" s="119">
        <v>3.741483926926395E-2</v>
      </c>
      <c r="N54" s="119">
        <v>2.6332932389778969E-2</v>
      </c>
      <c r="O54" s="119">
        <v>1.106789253174844E-2</v>
      </c>
      <c r="P54" s="118"/>
      <c r="Q54" s="20">
        <v>0.85028856417388698</v>
      </c>
      <c r="R54" s="118">
        <v>0.86012383529435177</v>
      </c>
      <c r="S54" s="118">
        <v>0.85429569516243065</v>
      </c>
      <c r="T54" s="118">
        <v>0.85376321900929786</v>
      </c>
      <c r="U54" s="118"/>
      <c r="V54" s="117">
        <v>762.79870913955006</v>
      </c>
      <c r="W54" s="117">
        <v>1286.80186730216</v>
      </c>
      <c r="X54" s="117">
        <v>6184.6961421151791</v>
      </c>
      <c r="Y54" s="117"/>
      <c r="Z54" s="119">
        <v>0.36764605720710097</v>
      </c>
      <c r="AA54" s="119">
        <v>0.7026307289952225</v>
      </c>
      <c r="AB54" s="119">
        <v>0.53949590150289706</v>
      </c>
      <c r="AC54" s="119"/>
      <c r="AD54" s="118">
        <v>-7.0541405209129257E-2</v>
      </c>
      <c r="AE54" s="118">
        <v>2.7487910092076202E-2</v>
      </c>
      <c r="AF54" s="118">
        <v>-4.0701113418903652E-2</v>
      </c>
      <c r="AG54" s="461">
        <v>186</v>
      </c>
      <c r="AH54" s="461">
        <v>187</v>
      </c>
      <c r="AI54" s="461">
        <v>188</v>
      </c>
      <c r="AJ54" s="461">
        <v>189</v>
      </c>
      <c r="AK54" s="451"/>
      <c r="AL54" s="451"/>
      <c r="AM54" s="451"/>
      <c r="AN54" s="451"/>
      <c r="AO54" s="451"/>
      <c r="AP54" s="451"/>
      <c r="AQ54" s="451"/>
      <c r="AR54" s="451"/>
    </row>
    <row r="55" spans="1:44" s="115" customFormat="1" ht="12" customHeight="1">
      <c r="A55" s="293">
        <v>10</v>
      </c>
      <c r="B55" s="69"/>
      <c r="C55" s="116" t="s">
        <v>49</v>
      </c>
      <c r="D55" s="116"/>
      <c r="E55" s="19">
        <v>226.98211887150509</v>
      </c>
      <c r="F55" s="118"/>
      <c r="G55" s="20">
        <v>5.1155257221402053</v>
      </c>
      <c r="H55" s="118">
        <v>5.2658674201552707</v>
      </c>
      <c r="I55" s="118">
        <v>5.2299691548766933</v>
      </c>
      <c r="J55" s="118">
        <v>5.2723597632184278</v>
      </c>
      <c r="K55" s="118"/>
      <c r="L55" s="25">
        <v>8.6965353009509624E-2</v>
      </c>
      <c r="M55" s="119">
        <v>5.8466660702492741E-2</v>
      </c>
      <c r="N55" s="119">
        <v>3.9080018147018711E-2</v>
      </c>
      <c r="O55" s="119">
        <v>1.6243416588753432E-2</v>
      </c>
      <c r="P55" s="118"/>
      <c r="Q55" s="20">
        <v>1.3102135517457769</v>
      </c>
      <c r="R55" s="118">
        <v>1.340194444354208</v>
      </c>
      <c r="S55" s="118">
        <v>1.2635214473471441</v>
      </c>
      <c r="T55" s="118">
        <v>1.248739867496772</v>
      </c>
      <c r="U55" s="118"/>
      <c r="V55" s="117">
        <v>750.41717710286991</v>
      </c>
      <c r="W55" s="117">
        <v>1270.317675224597</v>
      </c>
      <c r="X55" s="117">
        <v>6135.0053679785433</v>
      </c>
      <c r="Y55" s="117"/>
      <c r="Z55" s="119">
        <v>0.15548880306856219</v>
      </c>
      <c r="AA55" s="119">
        <v>0.21941204315160689</v>
      </c>
      <c r="AB55" s="119">
        <v>6.386938297955691E-2</v>
      </c>
      <c r="AC55" s="119"/>
      <c r="AD55" s="118">
        <v>-0.1129338345201425</v>
      </c>
      <c r="AE55" s="118">
        <v>-8.9974573648717401E-2</v>
      </c>
      <c r="AF55" s="118">
        <v>-0.12536114451603009</v>
      </c>
      <c r="AG55" s="461">
        <v>190</v>
      </c>
      <c r="AH55" s="461">
        <v>191</v>
      </c>
      <c r="AI55" s="461">
        <v>192</v>
      </c>
      <c r="AJ55" s="461">
        <v>193</v>
      </c>
      <c r="AK55" s="451"/>
      <c r="AL55" s="451"/>
      <c r="AM55" s="451"/>
      <c r="AN55" s="451"/>
      <c r="AO55" s="451"/>
      <c r="AP55" s="451"/>
      <c r="AQ55" s="451"/>
      <c r="AR55" s="451"/>
    </row>
    <row r="56" spans="1:44" s="75" customFormat="1" ht="12.95" customHeight="1">
      <c r="A56" s="68">
        <v>11</v>
      </c>
      <c r="B56" s="69" t="s">
        <v>0</v>
      </c>
      <c r="C56" s="116" t="s">
        <v>211</v>
      </c>
      <c r="D56" s="127"/>
      <c r="E56" s="19">
        <v>228.66007688315759</v>
      </c>
      <c r="F56" s="118"/>
      <c r="G56" s="425">
        <v>6.4969296024987383E-2</v>
      </c>
      <c r="H56" s="426">
        <v>6.4896660806699286E-2</v>
      </c>
      <c r="I56" s="426">
        <v>5.5829504037320878E-2</v>
      </c>
      <c r="J56" s="426">
        <v>6.8500662842715082E-2</v>
      </c>
      <c r="K56" s="119"/>
      <c r="L56" s="25">
        <v>1.6335429325617309E-2</v>
      </c>
      <c r="M56" s="119">
        <v>1.075920353325641E-2</v>
      </c>
      <c r="N56" s="119">
        <v>7.1126342899630766E-3</v>
      </c>
      <c r="O56" s="119">
        <v>3.293517081077473E-3</v>
      </c>
      <c r="P56" s="118"/>
      <c r="Q56" s="387" t="s">
        <v>284</v>
      </c>
      <c r="R56" s="388" t="s">
        <v>284</v>
      </c>
      <c r="S56" s="388" t="s">
        <v>284</v>
      </c>
      <c r="T56" s="388" t="s">
        <v>284</v>
      </c>
      <c r="U56" s="388"/>
      <c r="V56" s="389" t="s">
        <v>284</v>
      </c>
      <c r="W56" s="389" t="s">
        <v>284</v>
      </c>
      <c r="X56" s="389" t="s">
        <v>284</v>
      </c>
      <c r="Y56" s="117"/>
      <c r="Z56" s="119">
        <v>0.99703533779493569</v>
      </c>
      <c r="AA56" s="119">
        <v>0.59104362843971114</v>
      </c>
      <c r="AB56" s="119">
        <v>0.8355755342520621</v>
      </c>
      <c r="AC56" s="119"/>
      <c r="AD56" s="118">
        <v>2.947767525873779E-4</v>
      </c>
      <c r="AE56" s="118">
        <v>3.839261955640727E-2</v>
      </c>
      <c r="AF56" s="118">
        <v>-1.415141825669042E-2</v>
      </c>
      <c r="AG56" s="461">
        <v>2</v>
      </c>
      <c r="AH56" s="461">
        <v>3</v>
      </c>
      <c r="AI56" s="461">
        <v>4</v>
      </c>
      <c r="AJ56" s="461">
        <v>5</v>
      </c>
      <c r="AK56" s="449"/>
      <c r="AL56" s="449"/>
      <c r="AM56" s="449"/>
      <c r="AN56" s="449"/>
      <c r="AO56" s="449"/>
      <c r="AP56" s="449"/>
      <c r="AQ56" s="449"/>
      <c r="AR56" s="449"/>
    </row>
    <row r="57" spans="1:44" s="75" customFormat="1" ht="12.95" customHeight="1">
      <c r="A57" s="68"/>
      <c r="B57" s="69" t="s">
        <v>5</v>
      </c>
      <c r="C57" s="116" t="s">
        <v>212</v>
      </c>
      <c r="D57" s="70"/>
      <c r="E57" s="19">
        <v>224.65590210184939</v>
      </c>
      <c r="F57" s="118"/>
      <c r="G57" s="425">
        <v>4.1544236378159703E-2</v>
      </c>
      <c r="H57" s="426">
        <v>9.9020147975583256E-2</v>
      </c>
      <c r="I57" s="426">
        <v>5.8445286875930279E-2</v>
      </c>
      <c r="J57" s="426">
        <v>7.7400659266913058E-2</v>
      </c>
      <c r="K57" s="119"/>
      <c r="L57" s="25">
        <v>1.3343018502563571E-2</v>
      </c>
      <c r="M57" s="119">
        <v>1.3075323473912159E-2</v>
      </c>
      <c r="N57" s="119">
        <v>7.2840890240376344E-3</v>
      </c>
      <c r="O57" s="119">
        <v>3.488395841351371E-3</v>
      </c>
      <c r="P57" s="118"/>
      <c r="Q57" s="390" t="s">
        <v>284</v>
      </c>
      <c r="R57" s="388" t="s">
        <v>284</v>
      </c>
      <c r="S57" s="388" t="s">
        <v>284</v>
      </c>
      <c r="T57" s="388" t="s">
        <v>284</v>
      </c>
      <c r="U57" s="388"/>
      <c r="V57" s="389" t="s">
        <v>284</v>
      </c>
      <c r="W57" s="389" t="s">
        <v>284</v>
      </c>
      <c r="X57" s="389" t="s">
        <v>284</v>
      </c>
      <c r="Y57" s="117"/>
      <c r="Z57" s="119">
        <v>2.186577821089442E-3</v>
      </c>
      <c r="AA57" s="119">
        <v>0.26695467084211127</v>
      </c>
      <c r="AB57" s="119">
        <v>9.8685543683674215E-3</v>
      </c>
      <c r="AC57" s="119"/>
      <c r="AD57" s="118">
        <v>-0.22970303878381279</v>
      </c>
      <c r="AE57" s="118">
        <v>-7.7822617141153183E-2</v>
      </c>
      <c r="AF57" s="118">
        <v>-0.15333477342001209</v>
      </c>
      <c r="AG57" s="461">
        <v>6</v>
      </c>
      <c r="AH57" s="461">
        <v>7</v>
      </c>
      <c r="AI57" s="461">
        <v>8</v>
      </c>
      <c r="AJ57" s="461">
        <v>9</v>
      </c>
      <c r="AK57" s="449"/>
      <c r="AL57" s="449"/>
      <c r="AM57" s="449"/>
      <c r="AN57" s="449"/>
      <c r="AO57" s="449"/>
      <c r="AP57" s="449"/>
      <c r="AQ57" s="449"/>
      <c r="AR57" s="449"/>
    </row>
    <row r="58" spans="1:44" s="75" customFormat="1" ht="12.95" customHeight="1">
      <c r="A58" s="68"/>
      <c r="B58" s="69" t="s">
        <v>11</v>
      </c>
      <c r="C58" s="116" t="s">
        <v>213</v>
      </c>
      <c r="D58" s="70"/>
      <c r="E58" s="19">
        <v>224.4162152066275</v>
      </c>
      <c r="F58" s="118"/>
      <c r="G58" s="425">
        <v>6.7518750793379226E-2</v>
      </c>
      <c r="H58" s="426">
        <v>0.1001962623713106</v>
      </c>
      <c r="I58" s="426">
        <v>6.6795076804093231E-2</v>
      </c>
      <c r="J58" s="426">
        <v>9.0068791044290497E-2</v>
      </c>
      <c r="K58" s="119"/>
      <c r="L58" s="25">
        <v>1.6787308847132261E-2</v>
      </c>
      <c r="M58" s="119">
        <v>1.314940176377892E-2</v>
      </c>
      <c r="N58" s="119">
        <v>7.7573979772900198E-3</v>
      </c>
      <c r="O58" s="119">
        <v>3.7443063888237902E-3</v>
      </c>
      <c r="P58" s="118"/>
      <c r="Q58" s="390" t="s">
        <v>284</v>
      </c>
      <c r="R58" s="388" t="s">
        <v>284</v>
      </c>
      <c r="S58" s="388" t="s">
        <v>284</v>
      </c>
      <c r="T58" s="388" t="s">
        <v>284</v>
      </c>
      <c r="U58" s="388"/>
      <c r="V58" s="389" t="s">
        <v>284</v>
      </c>
      <c r="W58" s="389" t="s">
        <v>284</v>
      </c>
      <c r="X58" s="389" t="s">
        <v>284</v>
      </c>
      <c r="Y58" s="117"/>
      <c r="Z58" s="119">
        <v>0.1260512329945713</v>
      </c>
      <c r="AA58" s="119">
        <v>0.96865222386762229</v>
      </c>
      <c r="AB58" s="119">
        <v>0.19105806992736341</v>
      </c>
      <c r="AC58" s="119"/>
      <c r="AD58" s="118">
        <v>-0.1184343430253787</v>
      </c>
      <c r="AE58" s="118">
        <v>2.891310998315189E-3</v>
      </c>
      <c r="AF58" s="118">
        <v>-8.3904953377667568E-2</v>
      </c>
      <c r="AG58" s="461">
        <v>10</v>
      </c>
      <c r="AH58" s="461">
        <v>11</v>
      </c>
      <c r="AI58" s="461">
        <v>12</v>
      </c>
      <c r="AJ58" s="461">
        <v>13</v>
      </c>
      <c r="AK58" s="449"/>
      <c r="AL58" s="449"/>
      <c r="AM58" s="449"/>
      <c r="AN58" s="449"/>
      <c r="AO58" s="449"/>
      <c r="AP58" s="449"/>
      <c r="AQ58" s="449"/>
      <c r="AR58" s="449"/>
    </row>
    <row r="59" spans="1:44" s="75" customFormat="1" ht="12.95" customHeight="1">
      <c r="A59" s="68"/>
      <c r="B59" s="69" t="s">
        <v>12</v>
      </c>
      <c r="C59" s="116" t="s">
        <v>214</v>
      </c>
      <c r="D59" s="70"/>
      <c r="E59" s="19">
        <v>223.03467547938641</v>
      </c>
      <c r="F59" s="118"/>
      <c r="G59" s="425">
        <v>1.3526984657392729E-2</v>
      </c>
      <c r="H59" s="426">
        <v>3.0410021557220071E-2</v>
      </c>
      <c r="I59" s="426">
        <v>1.6915861739243081E-2</v>
      </c>
      <c r="J59" s="426">
        <v>2.5509316215568428E-2</v>
      </c>
      <c r="K59" s="119"/>
      <c r="L59" s="25">
        <v>7.7524987651186802E-3</v>
      </c>
      <c r="M59" s="119">
        <v>7.5296127583145767E-3</v>
      </c>
      <c r="N59" s="119">
        <v>4.0104333280390932E-3</v>
      </c>
      <c r="O59" s="119">
        <v>2.062026646926235E-3</v>
      </c>
      <c r="P59" s="118"/>
      <c r="Q59" s="390" t="s">
        <v>284</v>
      </c>
      <c r="R59" s="388" t="s">
        <v>284</v>
      </c>
      <c r="S59" s="388" t="s">
        <v>284</v>
      </c>
      <c r="T59" s="388" t="s">
        <v>284</v>
      </c>
      <c r="U59" s="388"/>
      <c r="V59" s="389" t="s">
        <v>284</v>
      </c>
      <c r="W59" s="389" t="s">
        <v>284</v>
      </c>
      <c r="X59" s="389" t="s">
        <v>284</v>
      </c>
      <c r="Y59" s="117"/>
      <c r="Z59" s="119">
        <v>0.1187621995158628</v>
      </c>
      <c r="AA59" s="119">
        <v>0.71732045212638829</v>
      </c>
      <c r="AB59" s="119">
        <v>0.13649909284177661</v>
      </c>
      <c r="AC59" s="119"/>
      <c r="AD59" s="118">
        <v>-0.1174229349146932</v>
      </c>
      <c r="AE59" s="118">
        <v>-2.7722217534176561E-2</v>
      </c>
      <c r="AF59" s="118">
        <v>-8.7667868059483706E-2</v>
      </c>
      <c r="AG59" s="461">
        <v>14</v>
      </c>
      <c r="AH59" s="461">
        <v>15</v>
      </c>
      <c r="AI59" s="461">
        <v>16</v>
      </c>
      <c r="AJ59" s="461">
        <v>17</v>
      </c>
      <c r="AK59" s="449"/>
      <c r="AL59" s="449"/>
      <c r="AM59" s="449"/>
      <c r="AN59" s="449"/>
      <c r="AO59" s="449"/>
      <c r="AP59" s="449"/>
      <c r="AQ59" s="449"/>
      <c r="AR59" s="449"/>
    </row>
    <row r="60" spans="1:44" s="75" customFormat="1" ht="12.95" customHeight="1">
      <c r="A60" s="68"/>
      <c r="B60" s="69" t="s">
        <v>13</v>
      </c>
      <c r="C60" s="116" t="s">
        <v>215</v>
      </c>
      <c r="D60" s="70"/>
      <c r="E60" s="19">
        <v>225.1069850702481</v>
      </c>
      <c r="F60" s="118"/>
      <c r="G60" s="425">
        <v>3.6199649515489117E-2</v>
      </c>
      <c r="H60" s="426">
        <v>6.0742479481039002E-2</v>
      </c>
      <c r="I60" s="426">
        <v>3.4031560551088268E-2</v>
      </c>
      <c r="J60" s="426">
        <v>5.1736843026580923E-2</v>
      </c>
      <c r="K60" s="119"/>
      <c r="L60" s="25">
        <v>1.2477363135192619E-2</v>
      </c>
      <c r="M60" s="119">
        <v>1.0452496885091891E-2</v>
      </c>
      <c r="N60" s="119">
        <v>5.6421421529363061E-3</v>
      </c>
      <c r="O60" s="119">
        <v>2.8969133591230049E-3</v>
      </c>
      <c r="P60" s="118"/>
      <c r="Q60" s="390" t="s">
        <v>284</v>
      </c>
      <c r="R60" s="388" t="s">
        <v>284</v>
      </c>
      <c r="S60" s="388" t="s">
        <v>284</v>
      </c>
      <c r="T60" s="388" t="s">
        <v>284</v>
      </c>
      <c r="U60" s="388"/>
      <c r="V60" s="389" t="s">
        <v>284</v>
      </c>
      <c r="W60" s="389" t="s">
        <v>284</v>
      </c>
      <c r="X60" s="389" t="s">
        <v>284</v>
      </c>
      <c r="Y60" s="117"/>
      <c r="Z60" s="119">
        <v>0.13218838959518789</v>
      </c>
      <c r="AA60" s="119">
        <v>0.87166324050045874</v>
      </c>
      <c r="AB60" s="119">
        <v>0.22629226381763279</v>
      </c>
      <c r="AC60" s="119"/>
      <c r="AD60" s="118">
        <v>-0.1151933905431876</v>
      </c>
      <c r="AE60" s="118">
        <v>1.177985505484924E-2</v>
      </c>
      <c r="AF60" s="118">
        <v>-7.6073428097135964E-2</v>
      </c>
      <c r="AG60" s="461">
        <v>18</v>
      </c>
      <c r="AH60" s="461">
        <v>19</v>
      </c>
      <c r="AI60" s="461">
        <v>20</v>
      </c>
      <c r="AJ60" s="461">
        <v>21</v>
      </c>
      <c r="AK60" s="449"/>
      <c r="AL60" s="449"/>
      <c r="AM60" s="449"/>
      <c r="AN60" s="449"/>
      <c r="AO60" s="449"/>
      <c r="AP60" s="449"/>
      <c r="AQ60" s="449"/>
      <c r="AR60" s="449"/>
    </row>
    <row r="61" spans="1:44" s="75" customFormat="1" ht="12.95" customHeight="1">
      <c r="A61" s="68"/>
      <c r="B61" s="69" t="s">
        <v>14</v>
      </c>
      <c r="C61" s="116" t="s">
        <v>216</v>
      </c>
      <c r="D61" s="116"/>
      <c r="E61" s="19">
        <v>224.4162152066275</v>
      </c>
      <c r="F61" s="118"/>
      <c r="G61" s="425">
        <v>1.959985982504624E-2</v>
      </c>
      <c r="H61" s="426">
        <v>2.9253885432189802E-2</v>
      </c>
      <c r="I61" s="426">
        <v>1.5920758135476779E-2</v>
      </c>
      <c r="J61" s="426">
        <v>2.8651522344219249E-2</v>
      </c>
      <c r="K61" s="119"/>
      <c r="L61" s="25">
        <v>9.2742114282386434E-3</v>
      </c>
      <c r="M61" s="119">
        <v>7.4151397758502576E-3</v>
      </c>
      <c r="N61" s="119">
        <v>3.8905024800954058E-3</v>
      </c>
      <c r="O61" s="119">
        <v>2.186147038745275E-3</v>
      </c>
      <c r="P61" s="118"/>
      <c r="Q61" s="390" t="s">
        <v>284</v>
      </c>
      <c r="R61" s="388" t="s">
        <v>284</v>
      </c>
      <c r="S61" s="388" t="s">
        <v>284</v>
      </c>
      <c r="T61" s="388" t="s">
        <v>284</v>
      </c>
      <c r="U61" s="388"/>
      <c r="V61" s="389" t="s">
        <v>284</v>
      </c>
      <c r="W61" s="389" t="s">
        <v>284</v>
      </c>
      <c r="X61" s="389" t="s">
        <v>284</v>
      </c>
      <c r="Y61" s="117"/>
      <c r="Z61" s="119">
        <v>0.451185479799463</v>
      </c>
      <c r="AA61" s="119">
        <v>0.69578116086398545</v>
      </c>
      <c r="AB61" s="119">
        <v>0.42251768023666841</v>
      </c>
      <c r="AC61" s="119"/>
      <c r="AD61" s="118">
        <v>-6.284371166318875E-2</v>
      </c>
      <c r="AE61" s="118">
        <v>2.7892387872466121E-2</v>
      </c>
      <c r="AF61" s="118">
        <v>-5.9251190309356161E-2</v>
      </c>
      <c r="AG61" s="461">
        <v>22</v>
      </c>
      <c r="AH61" s="461">
        <v>23</v>
      </c>
      <c r="AI61" s="461">
        <v>24</v>
      </c>
      <c r="AJ61" s="461">
        <v>25</v>
      </c>
      <c r="AK61" s="449"/>
      <c r="AL61" s="449"/>
      <c r="AM61" s="449"/>
      <c r="AN61" s="449"/>
      <c r="AO61" s="449"/>
      <c r="AP61" s="449"/>
      <c r="AQ61" s="449"/>
      <c r="AR61" s="449"/>
    </row>
    <row r="62" spans="1:44" s="115" customFormat="1" ht="12" customHeight="1">
      <c r="A62" s="293">
        <v>12</v>
      </c>
      <c r="B62" s="69"/>
      <c r="C62" s="116" t="s">
        <v>111</v>
      </c>
      <c r="D62" s="116"/>
      <c r="E62" s="19">
        <v>224.4162152066275</v>
      </c>
      <c r="F62" s="118"/>
      <c r="G62" s="20">
        <v>1.844693507513385</v>
      </c>
      <c r="H62" s="118">
        <v>1.7345270617029089</v>
      </c>
      <c r="I62" s="118">
        <v>1.7577688463047809</v>
      </c>
      <c r="J62" s="118">
        <v>1.7184189048191669</v>
      </c>
      <c r="K62" s="118"/>
      <c r="L62" s="25">
        <v>5.506176293580653E-2</v>
      </c>
      <c r="M62" s="119">
        <v>3.2780928830679013E-2</v>
      </c>
      <c r="N62" s="119">
        <v>2.3229809029145849E-2</v>
      </c>
      <c r="O62" s="119">
        <v>9.827543992637593E-3</v>
      </c>
      <c r="P62" s="118"/>
      <c r="Q62" s="20">
        <v>0.82485427412602652</v>
      </c>
      <c r="R62" s="118">
        <v>0.74603305439736034</v>
      </c>
      <c r="S62" s="118">
        <v>0.74267237070947278</v>
      </c>
      <c r="T62" s="118">
        <v>0.7476055867504231</v>
      </c>
      <c r="U62" s="118"/>
      <c r="V62" s="117">
        <v>740.34927190285782</v>
      </c>
      <c r="W62" s="117">
        <v>1244.539438183325</v>
      </c>
      <c r="X62" s="117">
        <v>6009.4375448953424</v>
      </c>
      <c r="Y62" s="117"/>
      <c r="Z62" s="119">
        <v>7.4069353673132277E-2</v>
      </c>
      <c r="AA62" s="119">
        <v>0.12009608209850441</v>
      </c>
      <c r="AB62" s="119">
        <v>1.3439260475567981E-2</v>
      </c>
      <c r="AC62" s="119"/>
      <c r="AD62" s="118">
        <v>0.14294914164147729</v>
      </c>
      <c r="AE62" s="118">
        <v>0.11466395449193451</v>
      </c>
      <c r="AF62" s="118">
        <v>0.16822711339439109</v>
      </c>
      <c r="AG62" s="461">
        <v>194</v>
      </c>
      <c r="AH62" s="461">
        <v>195</v>
      </c>
      <c r="AI62" s="461">
        <v>196</v>
      </c>
      <c r="AJ62" s="461">
        <v>197</v>
      </c>
      <c r="AK62" s="451"/>
      <c r="AL62" s="451"/>
      <c r="AM62" s="451"/>
      <c r="AN62" s="451"/>
      <c r="AO62" s="451"/>
      <c r="AP62" s="451"/>
      <c r="AQ62" s="451"/>
      <c r="AR62" s="451"/>
    </row>
    <row r="63" spans="1:44" s="115" customFormat="1" ht="12" customHeight="1">
      <c r="A63" s="68">
        <v>13</v>
      </c>
      <c r="B63" s="69" t="s">
        <v>0</v>
      </c>
      <c r="C63" s="116" t="s">
        <v>194</v>
      </c>
      <c r="D63" s="116"/>
      <c r="E63" s="19">
        <v>217.00413479834799</v>
      </c>
      <c r="F63" s="118"/>
      <c r="G63" s="20">
        <v>5.3132502356091624</v>
      </c>
      <c r="H63" s="118">
        <v>5.2467749585084444</v>
      </c>
      <c r="I63" s="118">
        <v>5.2732167471025324</v>
      </c>
      <c r="J63" s="118">
        <v>5.2996435699461113</v>
      </c>
      <c r="K63" s="118"/>
      <c r="L63" s="25">
        <v>0.1048278577456956</v>
      </c>
      <c r="M63" s="119">
        <v>6.3699853856347355E-2</v>
      </c>
      <c r="N63" s="119">
        <v>4.4295611813113943E-2</v>
      </c>
      <c r="O63" s="119">
        <v>1.8256965967852569E-2</v>
      </c>
      <c r="P63" s="118"/>
      <c r="Q63" s="20">
        <v>1.544225483737597</v>
      </c>
      <c r="R63" s="118">
        <v>1.431711531603072</v>
      </c>
      <c r="S63" s="118">
        <v>1.4074908417260099</v>
      </c>
      <c r="T63" s="118">
        <v>1.375283885612482</v>
      </c>
      <c r="U63" s="118"/>
      <c r="V63" s="117">
        <v>720.17020594982432</v>
      </c>
      <c r="W63" s="117">
        <v>1224.6515695966459</v>
      </c>
      <c r="X63" s="117">
        <v>229.29859331528149</v>
      </c>
      <c r="Y63" s="117"/>
      <c r="Z63" s="119">
        <v>0.5766536220570142</v>
      </c>
      <c r="AA63" s="119">
        <v>0.70885418648910337</v>
      </c>
      <c r="AB63" s="119">
        <v>0.89835980483616362</v>
      </c>
      <c r="AC63" s="119"/>
      <c r="AD63" s="118">
        <v>4.5333375672756068E-2</v>
      </c>
      <c r="AE63" s="118">
        <v>2.7945488851897359E-2</v>
      </c>
      <c r="AF63" s="118">
        <v>9.8467385063771787E-3</v>
      </c>
      <c r="AG63" s="461">
        <v>198</v>
      </c>
      <c r="AH63" s="461">
        <v>199</v>
      </c>
      <c r="AI63" s="461">
        <v>200</v>
      </c>
      <c r="AJ63" s="461">
        <v>201</v>
      </c>
      <c r="AK63" s="451"/>
      <c r="AL63" s="451"/>
      <c r="AM63" s="451"/>
      <c r="AN63" s="451"/>
      <c r="AO63" s="451"/>
      <c r="AP63" s="451"/>
      <c r="AQ63" s="451"/>
      <c r="AR63" s="451"/>
    </row>
    <row r="64" spans="1:44" s="115" customFormat="1" ht="12" customHeight="1">
      <c r="A64" s="68"/>
      <c r="B64" s="69" t="s">
        <v>5</v>
      </c>
      <c r="C64" s="116" t="s">
        <v>195</v>
      </c>
      <c r="D64" s="116"/>
      <c r="E64" s="19">
        <v>212.12966723290091</v>
      </c>
      <c r="F64" s="118"/>
      <c r="G64" s="20">
        <v>5.5935813673558847</v>
      </c>
      <c r="H64" s="118">
        <v>5.4517546331120297</v>
      </c>
      <c r="I64" s="118">
        <v>5.3935182703405422</v>
      </c>
      <c r="J64" s="118">
        <v>5.3698604914383443</v>
      </c>
      <c r="K64" s="118"/>
      <c r="L64" s="25">
        <v>0.10546010219812101</v>
      </c>
      <c r="M64" s="119">
        <v>7.3760768608419222E-2</v>
      </c>
      <c r="N64" s="119">
        <v>4.8873173026776448E-2</v>
      </c>
      <c r="O64" s="119">
        <v>2.1078680227473671E-2</v>
      </c>
      <c r="P64" s="118"/>
      <c r="Q64" s="20">
        <v>1.53599178589124</v>
      </c>
      <c r="R64" s="118">
        <v>1.6654922190820629</v>
      </c>
      <c r="S64" s="118">
        <v>1.538184491216714</v>
      </c>
      <c r="T64" s="118">
        <v>1.572020742496653</v>
      </c>
      <c r="U64" s="118"/>
      <c r="V64" s="117">
        <v>719.97018799249111</v>
      </c>
      <c r="W64" s="117">
        <v>1200.678258391006</v>
      </c>
      <c r="X64" s="117">
        <v>5772.1133880526468</v>
      </c>
      <c r="Y64" s="117"/>
      <c r="Z64" s="119">
        <v>0.28683753851700078</v>
      </c>
      <c r="AA64" s="119">
        <v>8.5760148131371672E-2</v>
      </c>
      <c r="AB64" s="119">
        <v>4.1794236910440707E-2</v>
      </c>
      <c r="AC64" s="119"/>
      <c r="AD64" s="118">
        <v>8.7085921594949989E-2</v>
      </c>
      <c r="AE64" s="118">
        <v>0.13009702682288199</v>
      </c>
      <c r="AF64" s="118">
        <v>0.14243228493197371</v>
      </c>
      <c r="AG64" s="461">
        <v>202</v>
      </c>
      <c r="AH64" s="461">
        <v>203</v>
      </c>
      <c r="AI64" s="461">
        <v>204</v>
      </c>
      <c r="AJ64" s="461">
        <v>205</v>
      </c>
      <c r="AK64" s="451"/>
      <c r="AL64" s="451"/>
      <c r="AM64" s="451"/>
      <c r="AN64" s="451"/>
      <c r="AO64" s="451"/>
      <c r="AP64" s="451"/>
      <c r="AQ64" s="451"/>
      <c r="AR64" s="451"/>
    </row>
    <row r="65" spans="1:44" s="115" customFormat="1" ht="12" customHeight="1">
      <c r="A65" s="68"/>
      <c r="B65" s="69" t="s">
        <v>11</v>
      </c>
      <c r="C65" s="116" t="s">
        <v>196</v>
      </c>
      <c r="D65" s="116"/>
      <c r="E65" s="19">
        <v>209.74328648854171</v>
      </c>
      <c r="F65" s="118"/>
      <c r="G65" s="20">
        <v>5.4656670256111068</v>
      </c>
      <c r="H65" s="118">
        <v>5.4399647159274114</v>
      </c>
      <c r="I65" s="118">
        <v>5.2059739342743532</v>
      </c>
      <c r="J65" s="118">
        <v>5.3482652495826501</v>
      </c>
      <c r="K65" s="118"/>
      <c r="L65" s="25">
        <v>0.10693532268234179</v>
      </c>
      <c r="M65" s="119">
        <v>6.4052537353842851E-2</v>
      </c>
      <c r="N65" s="119">
        <v>4.6673380766105187E-2</v>
      </c>
      <c r="O65" s="119">
        <v>1.8379441676756619E-2</v>
      </c>
      <c r="P65" s="118"/>
      <c r="Q65" s="20">
        <v>1.548692583729373</v>
      </c>
      <c r="R65" s="118">
        <v>1.4409406105399081</v>
      </c>
      <c r="S65" s="118">
        <v>1.4613501727450671</v>
      </c>
      <c r="T65" s="118">
        <v>1.3769222782055539</v>
      </c>
      <c r="U65" s="118"/>
      <c r="V65" s="117">
        <v>713.82364939791842</v>
      </c>
      <c r="W65" s="117">
        <v>1188.068269610827</v>
      </c>
      <c r="X65" s="117">
        <v>221.2511534192769</v>
      </c>
      <c r="Y65" s="117"/>
      <c r="Z65" s="119">
        <v>0.83182235710905772</v>
      </c>
      <c r="AA65" s="119">
        <v>2.1002668413678371E-2</v>
      </c>
      <c r="AB65" s="119">
        <v>0.28042548007518953</v>
      </c>
      <c r="AC65" s="119"/>
      <c r="AD65" s="118">
        <v>1.7445803330644459E-2</v>
      </c>
      <c r="AE65" s="118">
        <v>0.17581634260010909</v>
      </c>
      <c r="AF65" s="118">
        <v>8.4861496132636202E-2</v>
      </c>
      <c r="AG65" s="461">
        <v>206</v>
      </c>
      <c r="AH65" s="461">
        <v>207</v>
      </c>
      <c r="AI65" s="461">
        <v>208</v>
      </c>
      <c r="AJ65" s="461">
        <v>209</v>
      </c>
      <c r="AK65" s="451"/>
      <c r="AL65" s="451"/>
      <c r="AM65" s="451"/>
      <c r="AN65" s="451"/>
      <c r="AO65" s="451"/>
      <c r="AP65" s="451"/>
      <c r="AQ65" s="451"/>
      <c r="AR65" s="451"/>
    </row>
    <row r="66" spans="1:44" s="115" customFormat="1" ht="12" customHeight="1">
      <c r="A66" s="68"/>
      <c r="B66" s="69" t="s">
        <v>12</v>
      </c>
      <c r="C66" s="116" t="s">
        <v>197</v>
      </c>
      <c r="D66" s="116"/>
      <c r="E66" s="19">
        <v>181.77176341216619</v>
      </c>
      <c r="F66" s="118"/>
      <c r="G66" s="20">
        <v>5.0920850574989114</v>
      </c>
      <c r="H66" s="118">
        <v>5.2398945118477069</v>
      </c>
      <c r="I66" s="118">
        <v>5.154783336722514</v>
      </c>
      <c r="J66" s="118">
        <v>5.1860369506598518</v>
      </c>
      <c r="K66" s="118"/>
      <c r="L66" s="25">
        <v>0.1352773580438198</v>
      </c>
      <c r="M66" s="119">
        <v>7.7137441847810753E-2</v>
      </c>
      <c r="N66" s="119">
        <v>5.5843898951534798E-2</v>
      </c>
      <c r="O66" s="119">
        <v>2.25064974155973E-2</v>
      </c>
      <c r="P66" s="118"/>
      <c r="Q66" s="20">
        <v>1.8238466640115569</v>
      </c>
      <c r="R66" s="118">
        <v>1.62390345691212</v>
      </c>
      <c r="S66" s="118">
        <v>1.6323452812998811</v>
      </c>
      <c r="T66" s="118">
        <v>1.568175009905965</v>
      </c>
      <c r="U66" s="118"/>
      <c r="V66" s="117">
        <v>622.96175939654518</v>
      </c>
      <c r="W66" s="117">
        <v>1034.1940957039469</v>
      </c>
      <c r="X66" s="117">
        <v>190.91233319079399</v>
      </c>
      <c r="Y66" s="117"/>
      <c r="Z66" s="119">
        <v>0.31948430256531252</v>
      </c>
      <c r="AA66" s="119">
        <v>0.6453578825175843</v>
      </c>
      <c r="AB66" s="119">
        <v>0.49411425812550869</v>
      </c>
      <c r="AC66" s="119"/>
      <c r="AD66" s="118">
        <v>-8.7753589247638306E-2</v>
      </c>
      <c r="AE66" s="118">
        <v>-3.7602293846774992E-2</v>
      </c>
      <c r="AF66" s="118">
        <v>-5.9535862511722049E-2</v>
      </c>
      <c r="AG66" s="461">
        <v>210</v>
      </c>
      <c r="AH66" s="461">
        <v>211</v>
      </c>
      <c r="AI66" s="461">
        <v>212</v>
      </c>
      <c r="AJ66" s="461">
        <v>213</v>
      </c>
      <c r="AK66" s="451"/>
      <c r="AL66" s="451"/>
      <c r="AM66" s="451"/>
      <c r="AN66" s="451"/>
      <c r="AO66" s="451"/>
      <c r="AP66" s="451"/>
      <c r="AQ66" s="451"/>
      <c r="AR66" s="451"/>
    </row>
    <row r="67" spans="1:44" s="131" customFormat="1" ht="12" customHeight="1">
      <c r="A67" s="120"/>
      <c r="B67" s="121" t="s">
        <v>13</v>
      </c>
      <c r="C67" s="123" t="s">
        <v>198</v>
      </c>
      <c r="D67" s="123"/>
      <c r="E67" s="23">
        <v>201.61557798011049</v>
      </c>
      <c r="F67" s="125"/>
      <c r="G67" s="24">
        <v>5.2267084848595511</v>
      </c>
      <c r="H67" s="125">
        <v>5.2730365321214308</v>
      </c>
      <c r="I67" s="125">
        <v>5.0721060639813524</v>
      </c>
      <c r="J67" s="125">
        <v>5.1163933782115549</v>
      </c>
      <c r="K67" s="125"/>
      <c r="L67" s="27">
        <v>0.12842985804471371</v>
      </c>
      <c r="M67" s="126">
        <v>6.9225608423317458E-2</v>
      </c>
      <c r="N67" s="126">
        <v>5.2405322600073523E-2</v>
      </c>
      <c r="O67" s="126">
        <v>2.164276832546147E-2</v>
      </c>
      <c r="P67" s="125"/>
      <c r="Q67" s="24">
        <v>1.823593540167165</v>
      </c>
      <c r="R67" s="125">
        <v>1.536175396487117</v>
      </c>
      <c r="S67" s="125">
        <v>1.596359381458955</v>
      </c>
      <c r="T67" s="125">
        <v>1.5637271106485009</v>
      </c>
      <c r="U67" s="125"/>
      <c r="V67" s="124">
        <v>322.99243096848232</v>
      </c>
      <c r="W67" s="124">
        <v>271.35473678272422</v>
      </c>
      <c r="X67" s="124">
        <v>212.1651074312239</v>
      </c>
      <c r="Y67" s="124"/>
      <c r="Z67" s="126">
        <v>0.75104222399062603</v>
      </c>
      <c r="AA67" s="126">
        <v>0.26602065065447111</v>
      </c>
      <c r="AB67" s="126">
        <v>0.39794421898876159</v>
      </c>
      <c r="AC67" s="126"/>
      <c r="AD67" s="125">
        <v>-2.8514206501212652E-2</v>
      </c>
      <c r="AE67" s="125">
        <v>9.4321802359015633E-2</v>
      </c>
      <c r="AF67" s="125">
        <v>7.0080907886654401E-2</v>
      </c>
      <c r="AG67" s="461">
        <v>214</v>
      </c>
      <c r="AH67" s="461">
        <v>215</v>
      </c>
      <c r="AI67" s="461">
        <v>216</v>
      </c>
      <c r="AJ67" s="461">
        <v>217</v>
      </c>
      <c r="AK67" s="452"/>
      <c r="AL67" s="452"/>
      <c r="AM67" s="452"/>
      <c r="AN67" s="452"/>
      <c r="AO67" s="452"/>
      <c r="AP67" s="452"/>
      <c r="AQ67" s="452"/>
      <c r="AR67" s="452"/>
    </row>
    <row r="68" spans="1:44" s="131" customFormat="1" ht="12" customHeight="1">
      <c r="A68" s="129">
        <v>14</v>
      </c>
      <c r="B68" s="130" t="s">
        <v>0</v>
      </c>
      <c r="C68" s="116" t="s">
        <v>129</v>
      </c>
      <c r="D68" s="116"/>
      <c r="E68" s="19">
        <v>224.65590210184939</v>
      </c>
      <c r="F68" s="118"/>
      <c r="G68" s="20">
        <v>2.8330908975446132</v>
      </c>
      <c r="H68" s="118">
        <v>2.970604920875997</v>
      </c>
      <c r="I68" s="118">
        <v>3.0168324718140518</v>
      </c>
      <c r="J68" s="118">
        <v>2.9786074944210501</v>
      </c>
      <c r="K68" s="118"/>
      <c r="L68" s="25">
        <v>5.1686116267274949E-2</v>
      </c>
      <c r="M68" s="119">
        <v>3.4694584832000608E-2</v>
      </c>
      <c r="N68" s="119">
        <v>2.4583463065068541E-2</v>
      </c>
      <c r="O68" s="119">
        <v>1.006953011861569E-2</v>
      </c>
      <c r="P68" s="118"/>
      <c r="Q68" s="20">
        <v>0.77469868104363915</v>
      </c>
      <c r="R68" s="118">
        <v>0.79026803431754844</v>
      </c>
      <c r="S68" s="118">
        <v>0.78292489978893209</v>
      </c>
      <c r="T68" s="118">
        <v>0.76413964250495858</v>
      </c>
      <c r="U68" s="118"/>
      <c r="V68" s="117">
        <v>741.48633329379777</v>
      </c>
      <c r="W68" s="117">
        <v>1236.9270862780461</v>
      </c>
      <c r="X68" s="117">
        <v>240.94239891159449</v>
      </c>
      <c r="Y68" s="117"/>
      <c r="Z68" s="119">
        <v>2.8712512389708511E-2</v>
      </c>
      <c r="AA68" s="119">
        <v>1.464641932980459E-3</v>
      </c>
      <c r="AB68" s="119">
        <v>6.1613063120575804E-3</v>
      </c>
      <c r="AC68" s="119"/>
      <c r="AD68" s="118">
        <v>-0.1750423459621932</v>
      </c>
      <c r="AE68" s="118">
        <v>-0.23513086248769971</v>
      </c>
      <c r="AF68" s="118">
        <v>-0.19033294623708061</v>
      </c>
      <c r="AG68" s="461">
        <v>218</v>
      </c>
      <c r="AH68" s="461">
        <v>219</v>
      </c>
      <c r="AI68" s="461">
        <v>220</v>
      </c>
      <c r="AJ68" s="461">
        <v>221</v>
      </c>
      <c r="AK68" s="452"/>
      <c r="AL68" s="452"/>
      <c r="AM68" s="452"/>
      <c r="AN68" s="452"/>
      <c r="AO68" s="452"/>
      <c r="AP68" s="452"/>
      <c r="AQ68" s="452"/>
      <c r="AR68" s="452"/>
    </row>
    <row r="69" spans="1:44" s="131" customFormat="1" ht="12" customHeight="1">
      <c r="A69" s="129"/>
      <c r="B69" s="130" t="s">
        <v>5</v>
      </c>
      <c r="C69" s="116" t="s">
        <v>199</v>
      </c>
      <c r="D69" s="116"/>
      <c r="E69" s="19">
        <v>221.4026611588653</v>
      </c>
      <c r="F69" s="118"/>
      <c r="G69" s="20">
        <v>2.8784473776660602</v>
      </c>
      <c r="H69" s="118">
        <v>2.9858288308821521</v>
      </c>
      <c r="I69" s="118">
        <v>2.908212140688863</v>
      </c>
      <c r="J69" s="118">
        <v>2.920974749751279</v>
      </c>
      <c r="K69" s="118"/>
      <c r="L69" s="25">
        <v>6.1848004524156237E-2</v>
      </c>
      <c r="M69" s="119">
        <v>3.6289889149872002E-2</v>
      </c>
      <c r="N69" s="119">
        <v>2.6935319178886759E-2</v>
      </c>
      <c r="O69" s="119">
        <v>1.1137672697876371E-2</v>
      </c>
      <c r="P69" s="118"/>
      <c r="Q69" s="20">
        <v>0.92027391103171452</v>
      </c>
      <c r="R69" s="118">
        <v>0.82322085596634331</v>
      </c>
      <c r="S69" s="118">
        <v>0.85754837881227519</v>
      </c>
      <c r="T69" s="118">
        <v>0.84318939905473667</v>
      </c>
      <c r="U69" s="118"/>
      <c r="V69" s="117">
        <v>379.01161527187247</v>
      </c>
      <c r="W69" s="117">
        <v>309.5143279036231</v>
      </c>
      <c r="X69" s="117">
        <v>234.91995359949809</v>
      </c>
      <c r="Y69" s="117"/>
      <c r="Z69" s="119">
        <v>0.13510373029785369</v>
      </c>
      <c r="AA69" s="119">
        <v>0.6593553579871978</v>
      </c>
      <c r="AB69" s="119">
        <v>0.4992457623836013</v>
      </c>
      <c r="AC69" s="119"/>
      <c r="AD69" s="118">
        <v>-0.1258095275978407</v>
      </c>
      <c r="AE69" s="118">
        <v>-3.4248077533669687E-2</v>
      </c>
      <c r="AF69" s="118">
        <v>-5.025868309842544E-2</v>
      </c>
      <c r="AG69" s="461">
        <v>222</v>
      </c>
      <c r="AH69" s="461">
        <v>223</v>
      </c>
      <c r="AI69" s="461">
        <v>224</v>
      </c>
      <c r="AJ69" s="461">
        <v>225</v>
      </c>
      <c r="AK69" s="452"/>
      <c r="AL69" s="452"/>
      <c r="AM69" s="452"/>
      <c r="AN69" s="452"/>
      <c r="AO69" s="452"/>
      <c r="AP69" s="452"/>
      <c r="AQ69" s="452"/>
      <c r="AR69" s="452"/>
    </row>
    <row r="70" spans="1:44" s="131" customFormat="1" ht="12" customHeight="1">
      <c r="A70" s="129"/>
      <c r="B70" s="130" t="s">
        <v>11</v>
      </c>
      <c r="C70" s="116" t="s">
        <v>200</v>
      </c>
      <c r="D70" s="116"/>
      <c r="E70" s="19">
        <v>221.14532139455719</v>
      </c>
      <c r="F70" s="118"/>
      <c r="G70" s="20">
        <v>2.9021625672573421</v>
      </c>
      <c r="H70" s="118">
        <v>3.0267046894545149</v>
      </c>
      <c r="I70" s="118">
        <v>2.9636507174418649</v>
      </c>
      <c r="J70" s="118">
        <v>2.9975482420177082</v>
      </c>
      <c r="K70" s="118"/>
      <c r="L70" s="25">
        <v>6.7067573842943401E-2</v>
      </c>
      <c r="M70" s="119">
        <v>3.9379256284386759E-2</v>
      </c>
      <c r="N70" s="119">
        <v>2.849710065205523E-2</v>
      </c>
      <c r="O70" s="119">
        <v>1.188429826090885E-2</v>
      </c>
      <c r="P70" s="118"/>
      <c r="Q70" s="20">
        <v>0.99735891493192408</v>
      </c>
      <c r="R70" s="118">
        <v>0.89359329592408587</v>
      </c>
      <c r="S70" s="118">
        <v>0.90535164818776626</v>
      </c>
      <c r="T70" s="118">
        <v>0.89954590710071858</v>
      </c>
      <c r="U70" s="118"/>
      <c r="V70" s="117">
        <v>378.81629725505769</v>
      </c>
      <c r="W70" s="117">
        <v>304.64359205472113</v>
      </c>
      <c r="X70" s="117">
        <v>234.17837433206421</v>
      </c>
      <c r="Y70" s="117"/>
      <c r="Z70" s="119">
        <v>0.1101362984557426</v>
      </c>
      <c r="AA70" s="119">
        <v>0.39944460910431578</v>
      </c>
      <c r="AB70" s="119">
        <v>0.1627122944102615</v>
      </c>
      <c r="AC70" s="119"/>
      <c r="AD70" s="118">
        <v>-0.1345043486699552</v>
      </c>
      <c r="AE70" s="118">
        <v>-6.6652762388536069E-2</v>
      </c>
      <c r="AF70" s="118">
        <v>-0.10559050964244281</v>
      </c>
      <c r="AG70" s="461">
        <v>226</v>
      </c>
      <c r="AH70" s="461">
        <v>227</v>
      </c>
      <c r="AI70" s="461">
        <v>228</v>
      </c>
      <c r="AJ70" s="461">
        <v>229</v>
      </c>
      <c r="AK70" s="452"/>
      <c r="AL70" s="452"/>
      <c r="AM70" s="452"/>
      <c r="AN70" s="452"/>
      <c r="AO70" s="452"/>
      <c r="AP70" s="452"/>
      <c r="AQ70" s="452"/>
      <c r="AR70" s="452"/>
    </row>
    <row r="71" spans="1:44" s="115" customFormat="1" ht="12" customHeight="1">
      <c r="A71" s="129"/>
      <c r="B71" s="130" t="s">
        <v>12</v>
      </c>
      <c r="C71" s="116" t="s">
        <v>201</v>
      </c>
      <c r="D71" s="116"/>
      <c r="E71" s="19">
        <v>222.7807683005924</v>
      </c>
      <c r="F71" s="118"/>
      <c r="G71" s="20">
        <v>2.7355942941503089</v>
      </c>
      <c r="H71" s="118">
        <v>2.795370366934383</v>
      </c>
      <c r="I71" s="118">
        <v>2.6495082203588911</v>
      </c>
      <c r="J71" s="118">
        <v>2.718576257001561</v>
      </c>
      <c r="K71" s="118"/>
      <c r="L71" s="25">
        <v>6.3937355571704171E-2</v>
      </c>
      <c r="M71" s="119">
        <v>4.1404259310328491E-2</v>
      </c>
      <c r="N71" s="119">
        <v>2.9696948658948751E-2</v>
      </c>
      <c r="O71" s="119">
        <v>1.246213137398758E-2</v>
      </c>
      <c r="P71" s="118"/>
      <c r="Q71" s="20">
        <v>0.95431888620546901</v>
      </c>
      <c r="R71" s="118">
        <v>0.93782733404018548</v>
      </c>
      <c r="S71" s="118">
        <v>0.94281025079979475</v>
      </c>
      <c r="T71" s="118">
        <v>0.94203287825128346</v>
      </c>
      <c r="U71" s="118"/>
      <c r="V71" s="117">
        <v>733.82609200231661</v>
      </c>
      <c r="W71" s="117">
        <v>1228.698151232232</v>
      </c>
      <c r="X71" s="117">
        <v>5934.8759545177327</v>
      </c>
      <c r="Y71" s="117"/>
      <c r="Z71" s="119">
        <v>0.42968685233514359</v>
      </c>
      <c r="AA71" s="119">
        <v>0.21870100364902309</v>
      </c>
      <c r="AB71" s="119">
        <v>0.79147966562323413</v>
      </c>
      <c r="AC71" s="119"/>
      <c r="AD71" s="118">
        <v>-6.3399889114869906E-2</v>
      </c>
      <c r="AE71" s="118">
        <v>9.1106214455422843E-2</v>
      </c>
      <c r="AF71" s="118">
        <v>1.8056371011744239E-2</v>
      </c>
      <c r="AG71" s="461">
        <v>230</v>
      </c>
      <c r="AH71" s="461">
        <v>231</v>
      </c>
      <c r="AI71" s="461">
        <v>232</v>
      </c>
      <c r="AJ71" s="461">
        <v>233</v>
      </c>
      <c r="AK71" s="451"/>
      <c r="AL71" s="451"/>
      <c r="AM71" s="451"/>
      <c r="AN71" s="451"/>
      <c r="AO71" s="451"/>
      <c r="AP71" s="451"/>
      <c r="AQ71" s="451"/>
      <c r="AR71" s="451"/>
    </row>
    <row r="72" spans="1:44" s="115" customFormat="1" ht="12" customHeight="1">
      <c r="A72" s="68"/>
      <c r="B72" s="69" t="s">
        <v>13</v>
      </c>
      <c r="C72" s="116" t="s">
        <v>202</v>
      </c>
      <c r="D72" s="116"/>
      <c r="E72" s="19">
        <v>221.39922857335131</v>
      </c>
      <c r="F72" s="118"/>
      <c r="G72" s="20">
        <v>2.8017916775552258</v>
      </c>
      <c r="H72" s="118">
        <v>2.9826874044381082</v>
      </c>
      <c r="I72" s="118">
        <v>2.7747042525763081</v>
      </c>
      <c r="J72" s="118">
        <v>2.8713061212340629</v>
      </c>
      <c r="K72" s="118"/>
      <c r="L72" s="25">
        <v>6.3589770068035012E-2</v>
      </c>
      <c r="M72" s="119">
        <v>3.8648476310798721E-2</v>
      </c>
      <c r="N72" s="119">
        <v>2.8624731368160801E-2</v>
      </c>
      <c r="O72" s="119">
        <v>1.1808958262806901E-2</v>
      </c>
      <c r="P72" s="118"/>
      <c r="Q72" s="20">
        <v>0.946183360465217</v>
      </c>
      <c r="R72" s="118">
        <v>0.87756418173727879</v>
      </c>
      <c r="S72" s="118">
        <v>0.90978565139558443</v>
      </c>
      <c r="T72" s="118">
        <v>0.89233262088907594</v>
      </c>
      <c r="U72" s="118"/>
      <c r="V72" s="117">
        <v>390.48036756315543</v>
      </c>
      <c r="W72" s="117">
        <v>1229.5712292868591</v>
      </c>
      <c r="X72" s="117">
        <v>235.85210391712229</v>
      </c>
      <c r="Y72" s="117"/>
      <c r="Z72" s="119">
        <v>1.550842099239147E-2</v>
      </c>
      <c r="AA72" s="119">
        <v>0.69046429920891295</v>
      </c>
      <c r="AB72" s="119">
        <v>0.28356510116647482</v>
      </c>
      <c r="AC72" s="119"/>
      <c r="AD72" s="118">
        <v>-0.20128792908002899</v>
      </c>
      <c r="AE72" s="118">
        <v>2.9557993051944662E-2</v>
      </c>
      <c r="AF72" s="118">
        <v>-7.7722539874814298E-2</v>
      </c>
      <c r="AG72" s="461">
        <v>234</v>
      </c>
      <c r="AH72" s="461">
        <v>235</v>
      </c>
      <c r="AI72" s="461">
        <v>236</v>
      </c>
      <c r="AJ72" s="461">
        <v>237</v>
      </c>
      <c r="AK72" s="451"/>
      <c r="AL72" s="451"/>
      <c r="AM72" s="451"/>
      <c r="AN72" s="451"/>
      <c r="AO72" s="451"/>
      <c r="AP72" s="451"/>
      <c r="AQ72" s="451"/>
      <c r="AR72" s="451"/>
    </row>
    <row r="73" spans="1:44" s="115" customFormat="1" ht="12" customHeight="1">
      <c r="A73" s="129"/>
      <c r="B73" s="130" t="s">
        <v>14</v>
      </c>
      <c r="C73" s="116" t="s">
        <v>203</v>
      </c>
      <c r="D73" s="116"/>
      <c r="E73" s="19">
        <v>220.70845870973079</v>
      </c>
      <c r="F73" s="118"/>
      <c r="G73" s="20">
        <v>2.8186247754355578</v>
      </c>
      <c r="H73" s="118">
        <v>2.9118735627791579</v>
      </c>
      <c r="I73" s="118">
        <v>2.8383901355030079</v>
      </c>
      <c r="J73" s="118">
        <v>2.838577772436758</v>
      </c>
      <c r="K73" s="118"/>
      <c r="L73" s="25">
        <v>6.3850331837918647E-2</v>
      </c>
      <c r="M73" s="119">
        <v>3.8798490173464283E-2</v>
      </c>
      <c r="N73" s="119">
        <v>2.8636655814211921E-2</v>
      </c>
      <c r="O73" s="119">
        <v>1.187883949252253E-2</v>
      </c>
      <c r="P73" s="118"/>
      <c r="Q73" s="20">
        <v>0.94857712554561258</v>
      </c>
      <c r="R73" s="118">
        <v>0.88179638111515768</v>
      </c>
      <c r="S73" s="118">
        <v>0.90659202691192819</v>
      </c>
      <c r="T73" s="118">
        <v>0.89628106907164784</v>
      </c>
      <c r="U73" s="118"/>
      <c r="V73" s="117">
        <v>389.29215049708222</v>
      </c>
      <c r="W73" s="117">
        <v>1220.9656733356919</v>
      </c>
      <c r="X73" s="117">
        <v>235.16971067317789</v>
      </c>
      <c r="Y73" s="117"/>
      <c r="Z73" s="119">
        <v>0.21275343367910529</v>
      </c>
      <c r="AA73" s="119">
        <v>0.77129534079042683</v>
      </c>
      <c r="AB73" s="119">
        <v>0.75894413265464755</v>
      </c>
      <c r="AC73" s="119"/>
      <c r="AD73" s="118">
        <v>-0.1033491162772263</v>
      </c>
      <c r="AE73" s="118">
        <v>-2.161827633814134E-2</v>
      </c>
      <c r="AF73" s="118">
        <v>-2.2212468672286441E-2</v>
      </c>
      <c r="AG73" s="461">
        <v>238</v>
      </c>
      <c r="AH73" s="461">
        <v>239</v>
      </c>
      <c r="AI73" s="461">
        <v>240</v>
      </c>
      <c r="AJ73" s="461">
        <v>241</v>
      </c>
      <c r="AK73" s="451"/>
      <c r="AL73" s="451"/>
      <c r="AM73" s="451"/>
      <c r="AN73" s="451"/>
      <c r="AO73" s="451"/>
      <c r="AP73" s="451"/>
      <c r="AQ73" s="451"/>
      <c r="AR73" s="451"/>
    </row>
    <row r="74" spans="1:44" s="115" customFormat="1" ht="12" customHeight="1">
      <c r="A74" s="129"/>
      <c r="B74" s="130" t="s">
        <v>15</v>
      </c>
      <c r="C74" s="116" t="s">
        <v>204</v>
      </c>
      <c r="D74" s="116"/>
      <c r="E74" s="19">
        <v>219.27018759330019</v>
      </c>
      <c r="F74" s="118"/>
      <c r="G74" s="20">
        <v>2.4577491112149419</v>
      </c>
      <c r="H74" s="118">
        <v>2.3651438517293109</v>
      </c>
      <c r="I74" s="118">
        <v>2.3284974366145961</v>
      </c>
      <c r="J74" s="118">
        <v>2.300366594561039</v>
      </c>
      <c r="K74" s="118"/>
      <c r="L74" s="25">
        <v>6.5589535044759187E-2</v>
      </c>
      <c r="M74" s="119">
        <v>4.3193576425046488E-2</v>
      </c>
      <c r="N74" s="119">
        <v>3.031711944846914E-2</v>
      </c>
      <c r="O74" s="119">
        <v>1.277055038969451E-2</v>
      </c>
      <c r="P74" s="118"/>
      <c r="Q74" s="20">
        <v>0.97123504882230149</v>
      </c>
      <c r="R74" s="118">
        <v>0.97841341361420686</v>
      </c>
      <c r="S74" s="118">
        <v>0.9633847676053674</v>
      </c>
      <c r="T74" s="118">
        <v>0.96285243685011623</v>
      </c>
      <c r="U74" s="118"/>
      <c r="V74" s="117">
        <v>730.37544660827052</v>
      </c>
      <c r="W74" s="117">
        <v>1227.043017301256</v>
      </c>
      <c r="X74" s="117">
        <v>5901.8744671035347</v>
      </c>
      <c r="Y74" s="117"/>
      <c r="Z74" s="119">
        <v>0.2401047100746774</v>
      </c>
      <c r="AA74" s="119">
        <v>7.2400659410206458E-2</v>
      </c>
      <c r="AB74" s="119">
        <v>1.761611193259283E-2</v>
      </c>
      <c r="AC74" s="119"/>
      <c r="AD74" s="118">
        <v>9.4855836198882076E-2</v>
      </c>
      <c r="AE74" s="118">
        <v>0.13396928640769121</v>
      </c>
      <c r="AF74" s="118">
        <v>0.16340161925444829</v>
      </c>
      <c r="AG74" s="461">
        <v>242</v>
      </c>
      <c r="AH74" s="461">
        <v>243</v>
      </c>
      <c r="AI74" s="461">
        <v>244</v>
      </c>
      <c r="AJ74" s="461">
        <v>245</v>
      </c>
      <c r="AK74" s="451"/>
      <c r="AL74" s="451"/>
      <c r="AM74" s="451"/>
      <c r="AN74" s="451"/>
      <c r="AO74" s="451"/>
      <c r="AP74" s="451"/>
      <c r="AQ74" s="451"/>
      <c r="AR74" s="451"/>
    </row>
    <row r="75" spans="1:44" s="115" customFormat="1" ht="12" customHeight="1">
      <c r="A75" s="68"/>
      <c r="B75" s="69" t="s">
        <v>16</v>
      </c>
      <c r="C75" s="116" t="s">
        <v>205</v>
      </c>
      <c r="D75" s="116"/>
      <c r="E75" s="19">
        <v>222.08999843697191</v>
      </c>
      <c r="F75" s="118"/>
      <c r="G75" s="20">
        <v>2.6487259612458849</v>
      </c>
      <c r="H75" s="118">
        <v>2.8851090372483852</v>
      </c>
      <c r="I75" s="118">
        <v>2.597991186155642</v>
      </c>
      <c r="J75" s="118">
        <v>2.7343670057548981</v>
      </c>
      <c r="K75" s="118"/>
      <c r="L75" s="25">
        <v>6.8434525642607158E-2</v>
      </c>
      <c r="M75" s="119">
        <v>4.0755363121198582E-2</v>
      </c>
      <c r="N75" s="119">
        <v>3.0607836673101751E-2</v>
      </c>
      <c r="O75" s="119">
        <v>1.252592466987433E-2</v>
      </c>
      <c r="P75" s="118"/>
      <c r="Q75" s="20">
        <v>1.0198581287860831</v>
      </c>
      <c r="R75" s="118">
        <v>0.92291709539028899</v>
      </c>
      <c r="S75" s="118">
        <v>0.97317128923184426</v>
      </c>
      <c r="T75" s="118">
        <v>0.94394464587669535</v>
      </c>
      <c r="U75" s="118"/>
      <c r="V75" s="117">
        <v>384.81647160869909</v>
      </c>
      <c r="W75" s="117">
        <v>1231.0018895011581</v>
      </c>
      <c r="X75" s="117">
        <v>236.14168177213219</v>
      </c>
      <c r="Y75" s="117"/>
      <c r="Z75" s="119">
        <v>3.1875424354232962E-3</v>
      </c>
      <c r="AA75" s="119">
        <v>0.48570881581337039</v>
      </c>
      <c r="AB75" s="119">
        <v>0.21955492188367939</v>
      </c>
      <c r="AC75" s="119"/>
      <c r="AD75" s="118">
        <v>-0.247989002957411</v>
      </c>
      <c r="AE75" s="118">
        <v>5.1679480731353492E-2</v>
      </c>
      <c r="AF75" s="118">
        <v>-9.0443642511210884E-2</v>
      </c>
      <c r="AG75" s="461">
        <v>246</v>
      </c>
      <c r="AH75" s="461">
        <v>247</v>
      </c>
      <c r="AI75" s="461">
        <v>248</v>
      </c>
      <c r="AJ75" s="461">
        <v>249</v>
      </c>
      <c r="AK75" s="451"/>
      <c r="AL75" s="451"/>
      <c r="AM75" s="451"/>
      <c r="AN75" s="451"/>
      <c r="AO75" s="451"/>
      <c r="AP75" s="451"/>
      <c r="AQ75" s="451"/>
      <c r="AR75" s="451"/>
    </row>
    <row r="76" spans="1:44" s="115" customFormat="1" ht="12" customHeight="1">
      <c r="A76" s="68"/>
      <c r="B76" s="69" t="s">
        <v>17</v>
      </c>
      <c r="C76" s="116" t="s">
        <v>206</v>
      </c>
      <c r="D76" s="116"/>
      <c r="E76" s="19">
        <v>222.08999843697191</v>
      </c>
      <c r="F76" s="118"/>
      <c r="G76" s="20">
        <v>2.4481736114607191</v>
      </c>
      <c r="H76" s="118">
        <v>2.5145755588724739</v>
      </c>
      <c r="I76" s="118">
        <v>2.3173357162970381</v>
      </c>
      <c r="J76" s="118">
        <v>2.422862814351264</v>
      </c>
      <c r="K76" s="118"/>
      <c r="L76" s="25">
        <v>6.7212452751012244E-2</v>
      </c>
      <c r="M76" s="119">
        <v>4.2148951224053197E-2</v>
      </c>
      <c r="N76" s="119">
        <v>3.1140525351075869E-2</v>
      </c>
      <c r="O76" s="119">
        <v>1.268549560752661E-2</v>
      </c>
      <c r="P76" s="118"/>
      <c r="Q76" s="20">
        <v>1.001645962328306</v>
      </c>
      <c r="R76" s="118">
        <v>0.95658196091178815</v>
      </c>
      <c r="S76" s="118">
        <v>0.9886723881379551</v>
      </c>
      <c r="T76" s="118">
        <v>0.95605329544549822</v>
      </c>
      <c r="U76" s="118"/>
      <c r="V76" s="117">
        <v>735.16542167794853</v>
      </c>
      <c r="W76" s="117">
        <v>1228.0723784944551</v>
      </c>
      <c r="X76" s="117">
        <v>5900.1029643588972</v>
      </c>
      <c r="Y76" s="117"/>
      <c r="Z76" s="119">
        <v>0.39424311191096167</v>
      </c>
      <c r="AA76" s="119">
        <v>7.5151118511322057E-2</v>
      </c>
      <c r="AB76" s="119">
        <v>0.69926099650419737</v>
      </c>
      <c r="AC76" s="119"/>
      <c r="AD76" s="118">
        <v>-6.8430616724085139E-2</v>
      </c>
      <c r="AE76" s="118">
        <v>0.13202339156896439</v>
      </c>
      <c r="AF76" s="118">
        <v>2.6425948516900881E-2</v>
      </c>
      <c r="AG76" s="461">
        <v>250</v>
      </c>
      <c r="AH76" s="461">
        <v>251</v>
      </c>
      <c r="AI76" s="461">
        <v>252</v>
      </c>
      <c r="AJ76" s="461">
        <v>253</v>
      </c>
      <c r="AK76" s="451"/>
      <c r="AL76" s="451"/>
      <c r="AM76" s="451"/>
      <c r="AN76" s="451"/>
      <c r="AO76" s="451"/>
      <c r="AP76" s="451"/>
      <c r="AQ76" s="451"/>
      <c r="AR76" s="451"/>
    </row>
    <row r="77" spans="1:44" s="115" customFormat="1" ht="12" customHeight="1">
      <c r="A77" s="68">
        <v>15</v>
      </c>
      <c r="B77" s="69" t="s">
        <v>0</v>
      </c>
      <c r="C77" s="116" t="s">
        <v>323</v>
      </c>
      <c r="D77" s="116"/>
      <c r="E77" s="19">
        <v>220.70845870973079</v>
      </c>
      <c r="F77" s="118"/>
      <c r="G77" s="20">
        <v>3.087597624220924</v>
      </c>
      <c r="H77" s="118">
        <v>3.167015620637553</v>
      </c>
      <c r="I77" s="118">
        <v>3.0980834922806029</v>
      </c>
      <c r="J77" s="118">
        <v>3.1728040569284111</v>
      </c>
      <c r="K77" s="118"/>
      <c r="L77" s="25">
        <v>4.7174740154778898E-2</v>
      </c>
      <c r="M77" s="119">
        <v>3.0583599549420071E-2</v>
      </c>
      <c r="N77" s="119">
        <v>1.993381801135731E-2</v>
      </c>
      <c r="O77" s="119">
        <v>8.8339460069862454E-3</v>
      </c>
      <c r="P77" s="118"/>
      <c r="Q77" s="20">
        <v>0.70084020123770818</v>
      </c>
      <c r="R77" s="118">
        <v>0.69193220207749639</v>
      </c>
      <c r="S77" s="118">
        <v>0.63175202355327875</v>
      </c>
      <c r="T77" s="118">
        <v>0.66545263270468324</v>
      </c>
      <c r="U77" s="118"/>
      <c r="V77" s="117">
        <v>730.56692213417705</v>
      </c>
      <c r="W77" s="117">
        <v>1223.12141308125</v>
      </c>
      <c r="X77" s="117">
        <v>5893.172053857129</v>
      </c>
      <c r="Y77" s="117"/>
      <c r="Z77" s="119">
        <v>0.15608937069988829</v>
      </c>
      <c r="AA77" s="119">
        <v>0.82685409274305566</v>
      </c>
      <c r="AB77" s="119">
        <v>6.2582078783794959E-2</v>
      </c>
      <c r="AC77" s="119"/>
      <c r="AD77" s="118">
        <v>-0.1143324883029071</v>
      </c>
      <c r="AE77" s="118">
        <v>-1.626452231096109E-2</v>
      </c>
      <c r="AF77" s="118">
        <v>-0.12778300926355471</v>
      </c>
      <c r="AG77" s="461">
        <v>254</v>
      </c>
      <c r="AH77" s="461">
        <v>255</v>
      </c>
      <c r="AI77" s="461">
        <v>256</v>
      </c>
      <c r="AJ77" s="461">
        <v>257</v>
      </c>
      <c r="AK77" s="451"/>
      <c r="AL77" s="451"/>
      <c r="AM77" s="451"/>
      <c r="AN77" s="451"/>
      <c r="AO77" s="451"/>
      <c r="AP77" s="451"/>
      <c r="AQ77" s="451"/>
      <c r="AR77" s="451"/>
    </row>
    <row r="78" spans="1:44" s="115" customFormat="1" ht="12" customHeight="1">
      <c r="A78" s="68"/>
      <c r="B78" s="69" t="s">
        <v>5</v>
      </c>
      <c r="C78" s="116" t="s">
        <v>324</v>
      </c>
      <c r="D78" s="116"/>
      <c r="E78" s="19">
        <v>220.01768884611019</v>
      </c>
      <c r="F78" s="118"/>
      <c r="G78" s="20">
        <v>2.9696976967063109</v>
      </c>
      <c r="H78" s="118">
        <v>2.9528092773719341</v>
      </c>
      <c r="I78" s="118">
        <v>2.8714083526700609</v>
      </c>
      <c r="J78" s="118">
        <v>2.9357722699494242</v>
      </c>
      <c r="K78" s="118"/>
      <c r="L78" s="25">
        <v>4.7183825560881409E-2</v>
      </c>
      <c r="M78" s="119">
        <v>3.239256711921279E-2</v>
      </c>
      <c r="N78" s="119">
        <v>2.1687952599747391E-2</v>
      </c>
      <c r="O78" s="119">
        <v>9.4323193561703187E-3</v>
      </c>
      <c r="P78" s="118"/>
      <c r="Q78" s="20">
        <v>0.69987736619936514</v>
      </c>
      <c r="R78" s="118">
        <v>0.73275259979068852</v>
      </c>
      <c r="S78" s="118">
        <v>0.68725401710203049</v>
      </c>
      <c r="T78" s="118">
        <v>0.70973357346667132</v>
      </c>
      <c r="U78" s="118"/>
      <c r="V78" s="117">
        <v>729.72780330201931</v>
      </c>
      <c r="W78" s="117">
        <v>1222.165077714099</v>
      </c>
      <c r="X78" s="117">
        <v>5879.8070287581304</v>
      </c>
      <c r="Y78" s="117"/>
      <c r="Z78" s="119">
        <v>0.77210628151728011</v>
      </c>
      <c r="AA78" s="119">
        <v>5.5731329402380902E-2</v>
      </c>
      <c r="AB78" s="119">
        <v>0.48646215390430209</v>
      </c>
      <c r="AC78" s="119"/>
      <c r="AD78" s="118">
        <v>2.335743456042351E-2</v>
      </c>
      <c r="AE78" s="118">
        <v>0.14254476418227499</v>
      </c>
      <c r="AF78" s="118">
        <v>4.7824801805569243E-2</v>
      </c>
      <c r="AG78" s="461">
        <v>258</v>
      </c>
      <c r="AH78" s="461">
        <v>259</v>
      </c>
      <c r="AI78" s="461">
        <v>260</v>
      </c>
      <c r="AJ78" s="461">
        <v>261</v>
      </c>
      <c r="AK78" s="451"/>
      <c r="AL78" s="451"/>
      <c r="AM78" s="451"/>
      <c r="AN78" s="451"/>
      <c r="AO78" s="451"/>
      <c r="AP78" s="451"/>
      <c r="AQ78" s="451"/>
      <c r="AR78" s="451"/>
    </row>
    <row r="79" spans="1:44" s="115" customFormat="1" ht="12" customHeight="1">
      <c r="A79" s="68"/>
      <c r="B79" s="69" t="s">
        <v>11</v>
      </c>
      <c r="C79" s="116" t="s">
        <v>325</v>
      </c>
      <c r="D79" s="116"/>
      <c r="E79" s="19">
        <v>220.01768884611019</v>
      </c>
      <c r="F79" s="118"/>
      <c r="G79" s="20">
        <v>2.9420795338029642</v>
      </c>
      <c r="H79" s="118">
        <v>2.903168651854239</v>
      </c>
      <c r="I79" s="118">
        <v>2.8216421341296281</v>
      </c>
      <c r="J79" s="118">
        <v>2.9074403447059982</v>
      </c>
      <c r="K79" s="118"/>
      <c r="L79" s="25">
        <v>4.9869869529169469E-2</v>
      </c>
      <c r="M79" s="119">
        <v>3.4938627658714291E-2</v>
      </c>
      <c r="N79" s="119">
        <v>2.294715078295901E-2</v>
      </c>
      <c r="O79" s="119">
        <v>9.9122159788934041E-3</v>
      </c>
      <c r="P79" s="118"/>
      <c r="Q79" s="20">
        <v>0.73971943825847575</v>
      </c>
      <c r="R79" s="118">
        <v>0.79137334692419392</v>
      </c>
      <c r="S79" s="118">
        <v>0.72788319327792672</v>
      </c>
      <c r="T79" s="118">
        <v>0.74637179406765164</v>
      </c>
      <c r="U79" s="118"/>
      <c r="V79" s="117">
        <v>731.05760237331299</v>
      </c>
      <c r="W79" s="117">
        <v>1224.174901285958</v>
      </c>
      <c r="X79" s="117">
        <v>5887.8331609296174</v>
      </c>
      <c r="Y79" s="117"/>
      <c r="Z79" s="119">
        <v>0.53412700598045504</v>
      </c>
      <c r="AA79" s="119">
        <v>2.682394991331671E-2</v>
      </c>
      <c r="AB79" s="119">
        <v>0.49929349694161029</v>
      </c>
      <c r="AC79" s="119"/>
      <c r="AD79" s="118">
        <v>5.0126155888759891E-2</v>
      </c>
      <c r="AE79" s="118">
        <v>0.16497936798656879</v>
      </c>
      <c r="AF79" s="118">
        <v>4.6425425430938499E-2</v>
      </c>
      <c r="AG79" s="461">
        <v>262</v>
      </c>
      <c r="AH79" s="461">
        <v>263</v>
      </c>
      <c r="AI79" s="461">
        <v>264</v>
      </c>
      <c r="AJ79" s="461">
        <v>265</v>
      </c>
      <c r="AK79" s="451"/>
      <c r="AL79" s="451"/>
      <c r="AM79" s="451"/>
      <c r="AN79" s="451"/>
      <c r="AO79" s="451"/>
      <c r="AP79" s="451"/>
      <c r="AQ79" s="451"/>
      <c r="AR79" s="451"/>
    </row>
    <row r="80" spans="1:44" s="115" customFormat="1" ht="12" customHeight="1">
      <c r="A80" s="68">
        <v>16</v>
      </c>
      <c r="B80" s="69" t="s">
        <v>0</v>
      </c>
      <c r="C80" s="116" t="s">
        <v>225</v>
      </c>
      <c r="D80" s="116"/>
      <c r="E80" s="19">
        <v>219.33035156800369</v>
      </c>
      <c r="F80" s="118"/>
      <c r="G80" s="20">
        <v>10.72420171145162</v>
      </c>
      <c r="H80" s="118">
        <v>13.186433880436869</v>
      </c>
      <c r="I80" s="118">
        <v>12.89681984856291</v>
      </c>
      <c r="J80" s="118">
        <v>13.19431017710574</v>
      </c>
      <c r="K80" s="118"/>
      <c r="L80" s="25">
        <v>0.4967949030431783</v>
      </c>
      <c r="M80" s="119">
        <v>0.36623903778268729</v>
      </c>
      <c r="N80" s="119">
        <v>0.24996282285171939</v>
      </c>
      <c r="O80" s="119">
        <v>0.10543899866733331</v>
      </c>
      <c r="P80" s="118"/>
      <c r="Q80" s="20">
        <v>7.3574360991326762</v>
      </c>
      <c r="R80" s="118">
        <v>8.2921105477348487</v>
      </c>
      <c r="S80" s="118">
        <v>7.9192382450205461</v>
      </c>
      <c r="T80" s="118">
        <v>7.9220993931248493</v>
      </c>
      <c r="U80" s="118"/>
      <c r="V80" s="117">
        <v>729.95666855489458</v>
      </c>
      <c r="W80" s="117">
        <v>1221.0582053876949</v>
      </c>
      <c r="X80" s="117">
        <v>5862.5133911395924</v>
      </c>
      <c r="Y80" s="117"/>
      <c r="Z80" s="119">
        <v>1.547966053210281E-4</v>
      </c>
      <c r="AA80" s="119">
        <v>2.0295193988428831E-4</v>
      </c>
      <c r="AB80" s="119">
        <v>5.6795360650063742E-6</v>
      </c>
      <c r="AC80" s="119"/>
      <c r="AD80" s="118">
        <v>-0.30685961304631432</v>
      </c>
      <c r="AE80" s="118">
        <v>-0.27776629215884602</v>
      </c>
      <c r="AF80" s="118">
        <v>-0.31260097923531732</v>
      </c>
      <c r="AG80" s="461">
        <v>266</v>
      </c>
      <c r="AH80" s="461">
        <v>267</v>
      </c>
      <c r="AI80" s="461">
        <v>268</v>
      </c>
      <c r="AJ80" s="461">
        <v>269</v>
      </c>
      <c r="AK80" s="451"/>
      <c r="AL80" s="451"/>
      <c r="AM80" s="451"/>
      <c r="AN80" s="451"/>
      <c r="AO80" s="451"/>
      <c r="AP80" s="451"/>
      <c r="AQ80" s="451"/>
      <c r="AR80" s="451"/>
    </row>
    <row r="81" spans="1:44" s="115" customFormat="1" ht="12" customHeight="1">
      <c r="A81" s="68"/>
      <c r="B81" s="69" t="s">
        <v>5</v>
      </c>
      <c r="C81" s="116" t="s">
        <v>226</v>
      </c>
      <c r="D81" s="116"/>
      <c r="E81" s="19">
        <v>218.6395817043832</v>
      </c>
      <c r="F81" s="118"/>
      <c r="G81" s="20">
        <v>3.482400480166981</v>
      </c>
      <c r="H81" s="118">
        <v>4.827635494888562</v>
      </c>
      <c r="I81" s="118">
        <v>3.224397463807827</v>
      </c>
      <c r="J81" s="118">
        <v>4.2266324217520888</v>
      </c>
      <c r="K81" s="118"/>
      <c r="L81" s="25">
        <v>0.42415008954679068</v>
      </c>
      <c r="M81" s="119">
        <v>0.31511592641120068</v>
      </c>
      <c r="N81" s="119">
        <v>0.17680577330157321</v>
      </c>
      <c r="O81" s="119">
        <v>8.4169694983055751E-2</v>
      </c>
      <c r="P81" s="118"/>
      <c r="Q81" s="20">
        <v>6.2716809487641232</v>
      </c>
      <c r="R81" s="118">
        <v>7.1192991820794163</v>
      </c>
      <c r="S81" s="118">
        <v>5.5959633831113367</v>
      </c>
      <c r="T81" s="118">
        <v>6.3055978767088154</v>
      </c>
      <c r="U81" s="118"/>
      <c r="V81" s="117">
        <v>463.8278842386764</v>
      </c>
      <c r="W81" s="117">
        <v>297.88954857737701</v>
      </c>
      <c r="X81" s="117">
        <v>5828.9416243244514</v>
      </c>
      <c r="Y81" s="117"/>
      <c r="Z81" s="119">
        <v>1.1222417925909939E-2</v>
      </c>
      <c r="AA81" s="119">
        <v>0.57490925025469242</v>
      </c>
      <c r="AB81" s="119">
        <v>8.6854828036802001E-2</v>
      </c>
      <c r="AC81" s="119"/>
      <c r="AD81" s="118">
        <v>-0.19562675384785949</v>
      </c>
      <c r="AE81" s="118">
        <v>4.5085535949298962E-2</v>
      </c>
      <c r="AF81" s="118">
        <v>-0.11805082823870031</v>
      </c>
      <c r="AG81" s="461">
        <v>270</v>
      </c>
      <c r="AH81" s="461">
        <v>271</v>
      </c>
      <c r="AI81" s="461">
        <v>272</v>
      </c>
      <c r="AJ81" s="461">
        <v>273</v>
      </c>
      <c r="AK81" s="451"/>
      <c r="AL81" s="451"/>
      <c r="AM81" s="451"/>
      <c r="AN81" s="451"/>
      <c r="AO81" s="451"/>
      <c r="AP81" s="451"/>
      <c r="AQ81" s="451"/>
      <c r="AR81" s="451"/>
    </row>
    <row r="82" spans="1:44" s="115" customFormat="1" ht="12" customHeight="1">
      <c r="A82" s="68"/>
      <c r="B82" s="69" t="s">
        <v>11</v>
      </c>
      <c r="C82" s="116" t="s">
        <v>227</v>
      </c>
      <c r="D82" s="116"/>
      <c r="E82" s="19">
        <v>218.6395817043832</v>
      </c>
      <c r="F82" s="118"/>
      <c r="G82" s="20">
        <v>3.040829246051254</v>
      </c>
      <c r="H82" s="118">
        <v>2.4162711914121839</v>
      </c>
      <c r="I82" s="118">
        <v>1.733402241791862</v>
      </c>
      <c r="J82" s="118">
        <v>2.1785281025423702</v>
      </c>
      <c r="K82" s="118"/>
      <c r="L82" s="25">
        <v>0.47883912894427982</v>
      </c>
      <c r="M82" s="119">
        <v>0.26729148957266302</v>
      </c>
      <c r="N82" s="119">
        <v>0.16197141063543699</v>
      </c>
      <c r="O82" s="119">
        <v>7.6405553408808918E-2</v>
      </c>
      <c r="P82" s="118"/>
      <c r="Q82" s="20">
        <v>7.080338579514442</v>
      </c>
      <c r="R82" s="118">
        <v>6.0362631030031801</v>
      </c>
      <c r="S82" s="118">
        <v>5.1204030044223661</v>
      </c>
      <c r="T82" s="118">
        <v>5.7291621741533501</v>
      </c>
      <c r="U82" s="118"/>
      <c r="V82" s="117">
        <v>359.47778535600543</v>
      </c>
      <c r="W82" s="117">
        <v>269.52378566408191</v>
      </c>
      <c r="X82" s="117">
        <v>228.85744097182371</v>
      </c>
      <c r="Y82" s="117"/>
      <c r="Z82" s="119">
        <v>0.25550581629132257</v>
      </c>
      <c r="AA82" s="119">
        <v>1.0221880533117121E-2</v>
      </c>
      <c r="AB82" s="119">
        <v>7.6678982907596893E-2</v>
      </c>
      <c r="AC82" s="119"/>
      <c r="AD82" s="118">
        <v>9.8093486910190819E-2</v>
      </c>
      <c r="AE82" s="118">
        <v>0.23674420895036349</v>
      </c>
      <c r="AF82" s="118">
        <v>0.1490532529677816</v>
      </c>
      <c r="AG82" s="461">
        <v>274</v>
      </c>
      <c r="AH82" s="461">
        <v>275</v>
      </c>
      <c r="AI82" s="461">
        <v>276</v>
      </c>
      <c r="AJ82" s="461">
        <v>277</v>
      </c>
      <c r="AK82" s="451"/>
      <c r="AL82" s="451"/>
      <c r="AM82" s="451"/>
      <c r="AN82" s="451"/>
      <c r="AO82" s="451"/>
      <c r="AP82" s="451"/>
      <c r="AQ82" s="451"/>
      <c r="AR82" s="451"/>
    </row>
    <row r="83" spans="1:44" s="115" customFormat="1" ht="12" customHeight="1">
      <c r="A83" s="68"/>
      <c r="B83" s="69" t="s">
        <v>12</v>
      </c>
      <c r="C83" s="116" t="s">
        <v>228</v>
      </c>
      <c r="D83" s="116"/>
      <c r="E83" s="19">
        <v>218.14598763036719</v>
      </c>
      <c r="F83" s="118"/>
      <c r="G83" s="20">
        <v>6.6402387166603338</v>
      </c>
      <c r="H83" s="118">
        <v>10.062246399296811</v>
      </c>
      <c r="I83" s="118">
        <v>5.4691911918304976</v>
      </c>
      <c r="J83" s="118">
        <v>7.7521868953907687</v>
      </c>
      <c r="K83" s="118"/>
      <c r="L83" s="25">
        <v>0.68422897887169698</v>
      </c>
      <c r="M83" s="119">
        <v>0.53391413710388569</v>
      </c>
      <c r="N83" s="119">
        <v>0.29436634578039628</v>
      </c>
      <c r="O83" s="119">
        <v>0.14491970660396769</v>
      </c>
      <c r="P83" s="118"/>
      <c r="Q83" s="20">
        <v>10.10590190686246</v>
      </c>
      <c r="R83" s="118">
        <v>12.080155310892581</v>
      </c>
      <c r="S83" s="118">
        <v>9.322322394195977</v>
      </c>
      <c r="T83" s="118">
        <v>10.875645979630431</v>
      </c>
      <c r="U83" s="118"/>
      <c r="V83" s="117">
        <v>485.57617290254439</v>
      </c>
      <c r="W83" s="117">
        <v>302.71854841698013</v>
      </c>
      <c r="X83" s="117">
        <v>237.04657662008029</v>
      </c>
      <c r="Y83" s="117"/>
      <c r="Z83" s="119">
        <v>9.2345269558258281E-5</v>
      </c>
      <c r="AA83" s="119">
        <v>0.11695684525142019</v>
      </c>
      <c r="AB83" s="119">
        <v>0.1132030191097932</v>
      </c>
      <c r="AC83" s="119"/>
      <c r="AD83" s="118">
        <v>-0.29687471063296872</v>
      </c>
      <c r="AE83" s="118">
        <v>0.1237024913232883</v>
      </c>
      <c r="AF83" s="118">
        <v>-0.1025022123874236</v>
      </c>
      <c r="AG83" s="461">
        <v>278</v>
      </c>
      <c r="AH83" s="461">
        <v>279</v>
      </c>
      <c r="AI83" s="461">
        <v>280</v>
      </c>
      <c r="AJ83" s="461">
        <v>281</v>
      </c>
      <c r="AK83" s="451"/>
      <c r="AL83" s="451"/>
      <c r="AM83" s="451"/>
      <c r="AN83" s="451"/>
      <c r="AO83" s="451"/>
      <c r="AP83" s="451"/>
      <c r="AQ83" s="451"/>
      <c r="AR83" s="451"/>
    </row>
    <row r="84" spans="1:44" s="115" customFormat="1" ht="12" customHeight="1">
      <c r="A84" s="68"/>
      <c r="B84" s="69" t="s">
        <v>210</v>
      </c>
      <c r="C84" s="116" t="s">
        <v>251</v>
      </c>
      <c r="D84" s="116"/>
      <c r="E84" s="19">
        <v>217.45521776674661</v>
      </c>
      <c r="F84" s="118"/>
      <c r="G84" s="20">
        <v>9.6066231446458428</v>
      </c>
      <c r="H84" s="118">
        <v>12.47424238760226</v>
      </c>
      <c r="I84" s="118">
        <v>7.204975882440225</v>
      </c>
      <c r="J84" s="118">
        <v>9.9204572725817268</v>
      </c>
      <c r="K84" s="118"/>
      <c r="L84" s="25">
        <v>0.92762092428202514</v>
      </c>
      <c r="M84" s="119">
        <v>0.58740566083479684</v>
      </c>
      <c r="N84" s="119">
        <v>0.34535674398184579</v>
      </c>
      <c r="O84" s="119">
        <v>0.16387349530490691</v>
      </c>
      <c r="P84" s="118"/>
      <c r="Q84" s="20">
        <v>13.67903475127407</v>
      </c>
      <c r="R84" s="118">
        <v>13.240761605566931</v>
      </c>
      <c r="S84" s="118">
        <v>10.907227105508261</v>
      </c>
      <c r="T84" s="118">
        <v>12.2687262414128</v>
      </c>
      <c r="U84" s="118"/>
      <c r="V84" s="117">
        <v>723.55578256483739</v>
      </c>
      <c r="W84" s="117">
        <v>279.45336925701167</v>
      </c>
      <c r="X84" s="117">
        <v>5820.5313754832541</v>
      </c>
      <c r="Y84" s="117"/>
      <c r="Z84" s="119">
        <v>8.3197320444372558E-3</v>
      </c>
      <c r="AA84" s="119">
        <v>1.588496663796524E-2</v>
      </c>
      <c r="AB84" s="119">
        <v>0.71255904862385999</v>
      </c>
      <c r="AC84" s="119"/>
      <c r="AD84" s="118">
        <v>-0.2144274278256009</v>
      </c>
      <c r="AE84" s="118">
        <v>0.20972938995249429</v>
      </c>
      <c r="AF84" s="118">
        <v>-2.5465151761937341E-2</v>
      </c>
      <c r="AG84" s="461">
        <v>282</v>
      </c>
      <c r="AH84" s="461">
        <v>283</v>
      </c>
      <c r="AI84" s="461">
        <v>284</v>
      </c>
      <c r="AJ84" s="461">
        <v>285</v>
      </c>
      <c r="AK84" s="451"/>
      <c r="AL84" s="451"/>
      <c r="AM84" s="451"/>
      <c r="AN84" s="451"/>
      <c r="AO84" s="451"/>
      <c r="AP84" s="451"/>
      <c r="AQ84" s="451"/>
      <c r="AR84" s="451"/>
    </row>
    <row r="85" spans="1:44" s="115" customFormat="1" ht="12" customHeight="1">
      <c r="A85" s="68"/>
      <c r="B85" s="69" t="s">
        <v>13</v>
      </c>
      <c r="C85" s="116" t="s">
        <v>229</v>
      </c>
      <c r="D85" s="116"/>
      <c r="E85" s="19">
        <v>217.45521776674661</v>
      </c>
      <c r="F85" s="118"/>
      <c r="G85" s="20">
        <v>2.3167158096040739</v>
      </c>
      <c r="H85" s="118">
        <v>2.6464891183581729</v>
      </c>
      <c r="I85" s="118">
        <v>2.0738134560702708</v>
      </c>
      <c r="J85" s="118">
        <v>2.165843689117001</v>
      </c>
      <c r="K85" s="118"/>
      <c r="L85" s="25">
        <v>0.33309749752891271</v>
      </c>
      <c r="M85" s="119">
        <v>0.2378955562313663</v>
      </c>
      <c r="N85" s="119">
        <v>0.14560209312477579</v>
      </c>
      <c r="O85" s="119">
        <v>6.26836074242198E-2</v>
      </c>
      <c r="P85" s="118"/>
      <c r="Q85" s="20">
        <v>4.9119765682162706</v>
      </c>
      <c r="R85" s="118">
        <v>5.379000675387398</v>
      </c>
      <c r="S85" s="118">
        <v>4.6112445333329903</v>
      </c>
      <c r="T85" s="118">
        <v>4.7008486358288932</v>
      </c>
      <c r="U85" s="118"/>
      <c r="V85" s="117">
        <v>726.70194185642924</v>
      </c>
      <c r="W85" s="117">
        <v>1218.455534527134</v>
      </c>
      <c r="X85" s="117">
        <v>5839.4456187534643</v>
      </c>
      <c r="Y85" s="117"/>
      <c r="Z85" s="119">
        <v>0.43758373838405712</v>
      </c>
      <c r="AA85" s="119">
        <v>0.48661740931009551</v>
      </c>
      <c r="AB85" s="119">
        <v>0.6429529094111901</v>
      </c>
      <c r="AC85" s="119"/>
      <c r="AD85" s="118">
        <v>-6.2882907883588232E-2</v>
      </c>
      <c r="AE85" s="118">
        <v>5.2056995928479323E-2</v>
      </c>
      <c r="AF85" s="118">
        <v>3.2040163694627248E-2</v>
      </c>
      <c r="AG85" s="461">
        <v>286</v>
      </c>
      <c r="AH85" s="461">
        <v>287</v>
      </c>
      <c r="AI85" s="461">
        <v>288</v>
      </c>
      <c r="AJ85" s="461">
        <v>289</v>
      </c>
      <c r="AK85" s="451"/>
      <c r="AL85" s="451"/>
      <c r="AM85" s="451"/>
      <c r="AN85" s="451"/>
      <c r="AO85" s="451"/>
      <c r="AP85" s="451"/>
      <c r="AQ85" s="451"/>
      <c r="AR85" s="451"/>
    </row>
    <row r="86" spans="1:44" s="115" customFormat="1" ht="12" customHeight="1">
      <c r="A86" s="68"/>
      <c r="B86" s="69" t="s">
        <v>14</v>
      </c>
      <c r="C86" s="116" t="s">
        <v>230</v>
      </c>
      <c r="D86" s="116"/>
      <c r="E86" s="19">
        <v>216.96162369273071</v>
      </c>
      <c r="F86" s="118"/>
      <c r="G86" s="20">
        <v>10.59698459954339</v>
      </c>
      <c r="H86" s="118">
        <v>12.190614322446169</v>
      </c>
      <c r="I86" s="118">
        <v>11.582750207843709</v>
      </c>
      <c r="J86" s="118">
        <v>12.14799516871237</v>
      </c>
      <c r="K86" s="118"/>
      <c r="L86" s="25">
        <v>0.58650582303952803</v>
      </c>
      <c r="M86" s="119">
        <v>0.3926926790532847</v>
      </c>
      <c r="N86" s="119">
        <v>0.28217295561411482</v>
      </c>
      <c r="O86" s="119">
        <v>0.116221982114613</v>
      </c>
      <c r="P86" s="118"/>
      <c r="Q86" s="20">
        <v>8.6390062755512282</v>
      </c>
      <c r="R86" s="118">
        <v>8.8791133859221461</v>
      </c>
      <c r="S86" s="118">
        <v>8.9352426048765192</v>
      </c>
      <c r="T86" s="118">
        <v>8.7216654665673943</v>
      </c>
      <c r="U86" s="118"/>
      <c r="V86" s="117">
        <v>726.21194535009397</v>
      </c>
      <c r="W86" s="117">
        <v>1217.686808705361</v>
      </c>
      <c r="X86" s="117">
        <v>5846.4383481148234</v>
      </c>
      <c r="Y86" s="117"/>
      <c r="Z86" s="119">
        <v>2.585926000189653E-2</v>
      </c>
      <c r="AA86" s="119">
        <v>0.1385960284677252</v>
      </c>
      <c r="AB86" s="119">
        <v>1.0156839087975159E-2</v>
      </c>
      <c r="AC86" s="119"/>
      <c r="AD86" s="118">
        <v>-0.18092171403370599</v>
      </c>
      <c r="AE86" s="118">
        <v>-0.11096684611241669</v>
      </c>
      <c r="AF86" s="118">
        <v>-0.17789621425767291</v>
      </c>
      <c r="AG86" s="461">
        <v>290</v>
      </c>
      <c r="AH86" s="461">
        <v>291</v>
      </c>
      <c r="AI86" s="461">
        <v>292</v>
      </c>
      <c r="AJ86" s="461">
        <v>293</v>
      </c>
      <c r="AK86" s="451"/>
      <c r="AL86" s="451"/>
      <c r="AM86" s="451"/>
      <c r="AN86" s="451"/>
      <c r="AO86" s="451"/>
      <c r="AP86" s="451"/>
      <c r="AQ86" s="451"/>
      <c r="AR86" s="451"/>
    </row>
    <row r="87" spans="1:44" s="115" customFormat="1" ht="12" customHeight="1">
      <c r="A87" s="68"/>
      <c r="B87" s="69" t="s">
        <v>15</v>
      </c>
      <c r="C87" s="116" t="s">
        <v>231</v>
      </c>
      <c r="D87" s="116"/>
      <c r="E87" s="19">
        <v>218.14598763036719</v>
      </c>
      <c r="F87" s="118"/>
      <c r="G87" s="20">
        <v>5.6798600152403758</v>
      </c>
      <c r="H87" s="118">
        <v>4.5789502987980777</v>
      </c>
      <c r="I87" s="118">
        <v>4.1220413800324733</v>
      </c>
      <c r="J87" s="118">
        <v>3.570797541835645</v>
      </c>
      <c r="K87" s="118"/>
      <c r="L87" s="25">
        <v>0.61292303208989019</v>
      </c>
      <c r="M87" s="119">
        <v>0.40435122258264422</v>
      </c>
      <c r="N87" s="119">
        <v>0.2386800494936013</v>
      </c>
      <c r="O87" s="119">
        <v>0.1010332494536821</v>
      </c>
      <c r="P87" s="118"/>
      <c r="Q87" s="20">
        <v>9.0527297586421493</v>
      </c>
      <c r="R87" s="118">
        <v>9.1359921857911406</v>
      </c>
      <c r="S87" s="118">
        <v>7.547608859845151</v>
      </c>
      <c r="T87" s="118">
        <v>7.5703539563361364</v>
      </c>
      <c r="U87" s="118"/>
      <c r="V87" s="117">
        <v>726.64383808274351</v>
      </c>
      <c r="W87" s="117">
        <v>286.5639836796783</v>
      </c>
      <c r="X87" s="117">
        <v>229.1002135059386</v>
      </c>
      <c r="Y87" s="117"/>
      <c r="Z87" s="119">
        <v>0.1356646304235056</v>
      </c>
      <c r="AA87" s="119">
        <v>1.8529499619566851E-2</v>
      </c>
      <c r="AB87" s="119">
        <v>8.0826194245187111E-4</v>
      </c>
      <c r="AC87" s="119"/>
      <c r="AD87" s="118">
        <v>0.1208305047670037</v>
      </c>
      <c r="AE87" s="118">
        <v>0.19876257807221359</v>
      </c>
      <c r="AF87" s="118">
        <v>0.27639079220213791</v>
      </c>
      <c r="AG87" s="461">
        <v>294</v>
      </c>
      <c r="AH87" s="461">
        <v>295</v>
      </c>
      <c r="AI87" s="461">
        <v>296</v>
      </c>
      <c r="AJ87" s="461">
        <v>297</v>
      </c>
      <c r="AK87" s="451"/>
      <c r="AL87" s="451"/>
      <c r="AM87" s="451"/>
      <c r="AN87" s="451"/>
      <c r="AO87" s="451"/>
      <c r="AP87" s="451"/>
      <c r="AQ87" s="451"/>
      <c r="AR87" s="451"/>
    </row>
    <row r="88" spans="1:44" s="115" customFormat="1" ht="12" customHeight="1">
      <c r="A88" s="68"/>
      <c r="B88" s="69" t="s">
        <v>16</v>
      </c>
      <c r="C88" s="116" t="s">
        <v>232</v>
      </c>
      <c r="D88" s="116"/>
      <c r="E88" s="19">
        <v>218.14598763036719</v>
      </c>
      <c r="F88" s="118"/>
      <c r="G88" s="20">
        <v>7.8351528099555958</v>
      </c>
      <c r="H88" s="118">
        <v>4.8462421860376192</v>
      </c>
      <c r="I88" s="118">
        <v>6.3631309200014741</v>
      </c>
      <c r="J88" s="118">
        <v>5.2352791537976353</v>
      </c>
      <c r="K88" s="118"/>
      <c r="L88" s="25">
        <v>0.59785763761735</v>
      </c>
      <c r="M88" s="119">
        <v>0.30531642975294349</v>
      </c>
      <c r="N88" s="119">
        <v>0.21157769646159411</v>
      </c>
      <c r="O88" s="119">
        <v>8.5911857842916606E-2</v>
      </c>
      <c r="P88" s="118"/>
      <c r="Q88" s="20">
        <v>8.8302174076178765</v>
      </c>
      <c r="R88" s="118">
        <v>6.9094339183991602</v>
      </c>
      <c r="S88" s="118">
        <v>6.6987024573572587</v>
      </c>
      <c r="T88" s="118">
        <v>6.4443433472875373</v>
      </c>
      <c r="U88" s="118"/>
      <c r="V88" s="117">
        <v>335.48407665081129</v>
      </c>
      <c r="W88" s="117">
        <v>274.01085796906858</v>
      </c>
      <c r="X88" s="117">
        <v>226.20279174771909</v>
      </c>
      <c r="Y88" s="117"/>
      <c r="Z88" s="119">
        <v>1.157834539289304E-5</v>
      </c>
      <c r="AA88" s="119">
        <v>2.1015400147250451E-2</v>
      </c>
      <c r="AB88" s="119">
        <v>2.4937115000067681E-5</v>
      </c>
      <c r="AC88" s="119"/>
      <c r="AD88" s="118">
        <v>0.39674634875355169</v>
      </c>
      <c r="AE88" s="118">
        <v>0.2065884635216515</v>
      </c>
      <c r="AF88" s="118">
        <v>0.39701307407004433</v>
      </c>
      <c r="AG88" s="461">
        <v>298</v>
      </c>
      <c r="AH88" s="461">
        <v>299</v>
      </c>
      <c r="AI88" s="461">
        <v>300</v>
      </c>
      <c r="AJ88" s="461">
        <v>301</v>
      </c>
      <c r="AK88" s="451"/>
      <c r="AL88" s="451"/>
      <c r="AM88" s="451"/>
      <c r="AN88" s="451"/>
      <c r="AO88" s="451"/>
      <c r="AP88" s="451"/>
      <c r="AQ88" s="451"/>
      <c r="AR88" s="451"/>
    </row>
    <row r="89" spans="1:44" s="115" customFormat="1" ht="12" customHeight="1">
      <c r="A89" s="580">
        <v>17</v>
      </c>
      <c r="B89" s="580"/>
      <c r="C89" s="116" t="s">
        <v>252</v>
      </c>
      <c r="D89" s="116"/>
      <c r="E89" s="19">
        <v>215.3261767866955</v>
      </c>
      <c r="F89" s="118"/>
      <c r="G89" s="20">
        <v>2.634015578124326</v>
      </c>
      <c r="H89" s="118">
        <v>2.6026281735420369</v>
      </c>
      <c r="I89" s="118">
        <v>2.7130830132154138</v>
      </c>
      <c r="J89" s="118">
        <v>2.612393064368133</v>
      </c>
      <c r="K89" s="118"/>
      <c r="L89" s="25">
        <v>7.7145519293987927E-2</v>
      </c>
      <c r="M89" s="119">
        <v>4.872142805531695E-2</v>
      </c>
      <c r="N89" s="119">
        <v>3.3545029253626478E-2</v>
      </c>
      <c r="O89" s="119">
        <v>1.4548303282471481E-2</v>
      </c>
      <c r="P89" s="118"/>
      <c r="Q89" s="20">
        <v>1.1320330893232371</v>
      </c>
      <c r="R89" s="118">
        <v>1.101187775696624</v>
      </c>
      <c r="S89" s="118">
        <v>1.0586153236458511</v>
      </c>
      <c r="T89" s="118">
        <v>1.0892768650703331</v>
      </c>
      <c r="U89" s="118"/>
      <c r="V89" s="117">
        <v>724.16364614013469</v>
      </c>
      <c r="W89" s="117">
        <v>300.71990677802393</v>
      </c>
      <c r="X89" s="117">
        <v>5819.3103536043</v>
      </c>
      <c r="Y89" s="117"/>
      <c r="Z89" s="119">
        <v>0.72802140276361782</v>
      </c>
      <c r="AA89" s="119">
        <v>0.34802252990234761</v>
      </c>
      <c r="AB89" s="119">
        <v>0.77532839053684999</v>
      </c>
      <c r="AC89" s="119"/>
      <c r="AD89" s="118">
        <v>2.8266598485856189E-2</v>
      </c>
      <c r="AE89" s="118">
        <v>-7.3757304235147966E-2</v>
      </c>
      <c r="AF89" s="118">
        <v>1.982114241282314E-2</v>
      </c>
      <c r="AG89" s="461">
        <v>302</v>
      </c>
      <c r="AH89" s="461">
        <v>303</v>
      </c>
      <c r="AI89" s="461">
        <v>304</v>
      </c>
      <c r="AJ89" s="461">
        <v>305</v>
      </c>
      <c r="AK89" s="451"/>
      <c r="AL89" s="451"/>
      <c r="AM89" s="451"/>
      <c r="AN89" s="451"/>
      <c r="AO89" s="451"/>
      <c r="AP89" s="451"/>
      <c r="AQ89" s="451"/>
      <c r="AR89" s="451"/>
    </row>
    <row r="90" spans="1:44" s="115" customFormat="1" ht="12" customHeight="1">
      <c r="A90" s="409"/>
      <c r="B90" s="121" t="s">
        <v>210</v>
      </c>
      <c r="C90" s="123" t="s">
        <v>267</v>
      </c>
      <c r="D90" s="123"/>
      <c r="E90" s="23">
        <v>215.3261767866955</v>
      </c>
      <c r="F90" s="125"/>
      <c r="G90" s="24">
        <v>4.6975712936277478</v>
      </c>
      <c r="H90" s="125">
        <v>5.714628267269549</v>
      </c>
      <c r="I90" s="125">
        <v>5.8563192831376059</v>
      </c>
      <c r="J90" s="125">
        <v>5.6701532657305647</v>
      </c>
      <c r="K90" s="125"/>
      <c r="L90" s="27">
        <v>0.32845406331360288</v>
      </c>
      <c r="M90" s="126">
        <v>0.24969629927775</v>
      </c>
      <c r="N90" s="126">
        <v>0.1744052572376294</v>
      </c>
      <c r="O90" s="126">
        <v>7.2210091281533467E-2</v>
      </c>
      <c r="P90" s="125"/>
      <c r="Q90" s="24">
        <v>4.8197338146979662</v>
      </c>
      <c r="R90" s="125">
        <v>5.6232753417193626</v>
      </c>
      <c r="S90" s="125">
        <v>5.4951295868012062</v>
      </c>
      <c r="T90" s="125">
        <v>5.3937709314575146</v>
      </c>
      <c r="U90" s="125"/>
      <c r="V90" s="124">
        <v>720.49726323365371</v>
      </c>
      <c r="W90" s="124">
        <v>1206.068946610086</v>
      </c>
      <c r="X90" s="124">
        <v>5792.748154991602</v>
      </c>
      <c r="Y90" s="124"/>
      <c r="Z90" s="126">
        <v>2.0785113823412079E-2</v>
      </c>
      <c r="AA90" s="126">
        <v>4.2513990303219007E-3</v>
      </c>
      <c r="AB90" s="126">
        <v>9.1824534903892641E-3</v>
      </c>
      <c r="AC90" s="126"/>
      <c r="AD90" s="125">
        <v>-0.18845688858196269</v>
      </c>
      <c r="AE90" s="125">
        <v>-0.21532846005065079</v>
      </c>
      <c r="AF90" s="125">
        <v>-0.18099179483877401</v>
      </c>
      <c r="AG90" s="461">
        <v>306</v>
      </c>
      <c r="AH90" s="461">
        <v>307</v>
      </c>
      <c r="AI90" s="461">
        <v>308</v>
      </c>
      <c r="AJ90" s="461">
        <v>309</v>
      </c>
      <c r="AK90" s="451"/>
      <c r="AL90" s="451"/>
      <c r="AM90" s="451"/>
      <c r="AN90" s="451"/>
      <c r="AO90" s="451"/>
      <c r="AP90" s="451"/>
      <c r="AQ90" s="451"/>
      <c r="AR90" s="451"/>
    </row>
    <row r="91" spans="1:44" s="115" customFormat="1" ht="12" customHeight="1">
      <c r="A91" s="68">
        <v>18</v>
      </c>
      <c r="B91" s="69" t="s">
        <v>0</v>
      </c>
      <c r="C91" s="132" t="s">
        <v>146</v>
      </c>
      <c r="D91" s="116"/>
      <c r="E91" s="19">
        <v>214.63540692307501</v>
      </c>
      <c r="F91" s="118"/>
      <c r="G91" s="20">
        <v>2.9375847263732742</v>
      </c>
      <c r="H91" s="118">
        <v>2.9113477495355871</v>
      </c>
      <c r="I91" s="118">
        <v>2.855415621672563</v>
      </c>
      <c r="J91" s="118">
        <v>2.8451544053568418</v>
      </c>
      <c r="K91" s="118"/>
      <c r="L91" s="25">
        <v>5.3339218792787933E-2</v>
      </c>
      <c r="M91" s="119">
        <v>3.7592891690306142E-2</v>
      </c>
      <c r="N91" s="119">
        <v>2.6265948265052241E-2</v>
      </c>
      <c r="O91" s="119">
        <v>1.1292166056099831E-2</v>
      </c>
      <c r="P91" s="118"/>
      <c r="Q91" s="20">
        <v>0.78144305138409598</v>
      </c>
      <c r="R91" s="118">
        <v>0.84852503485703124</v>
      </c>
      <c r="S91" s="118">
        <v>0.82781320722422047</v>
      </c>
      <c r="T91" s="118">
        <v>0.84410622082565878</v>
      </c>
      <c r="U91" s="118"/>
      <c r="V91" s="117">
        <v>722.1045128132422</v>
      </c>
      <c r="W91" s="117">
        <v>1205.9310556387929</v>
      </c>
      <c r="X91" s="117">
        <v>233.19643978258671</v>
      </c>
      <c r="Y91" s="117"/>
      <c r="Z91" s="119">
        <v>0.6975293936340643</v>
      </c>
      <c r="AA91" s="119">
        <v>0.18324212954348981</v>
      </c>
      <c r="AB91" s="119">
        <v>9.1352712431039818E-2</v>
      </c>
      <c r="AC91" s="119"/>
      <c r="AD91" s="118">
        <v>3.1639626772900102E-2</v>
      </c>
      <c r="AE91" s="118">
        <v>0.1002319258871049</v>
      </c>
      <c r="AF91" s="118">
        <v>0.1097902439582614</v>
      </c>
      <c r="AG91" s="461">
        <v>310</v>
      </c>
      <c r="AH91" s="461">
        <v>311</v>
      </c>
      <c r="AI91" s="461">
        <v>312</v>
      </c>
      <c r="AJ91" s="461">
        <v>313</v>
      </c>
      <c r="AK91" s="451"/>
      <c r="AL91" s="451"/>
      <c r="AM91" s="451"/>
      <c r="AN91" s="451"/>
      <c r="AO91" s="451"/>
      <c r="AP91" s="451"/>
      <c r="AQ91" s="451"/>
      <c r="AR91" s="451"/>
    </row>
    <row r="92" spans="1:44" s="115" customFormat="1" ht="12" customHeight="1">
      <c r="A92" s="68"/>
      <c r="B92" s="69" t="s">
        <v>5</v>
      </c>
      <c r="C92" s="132" t="s">
        <v>147</v>
      </c>
      <c r="D92" s="116"/>
      <c r="E92" s="19">
        <v>214.63540692307501</v>
      </c>
      <c r="F92" s="118"/>
      <c r="G92" s="20">
        <v>2.921030645833417</v>
      </c>
      <c r="H92" s="118">
        <v>2.7645977331998659</v>
      </c>
      <c r="I92" s="118">
        <v>2.876927669298039</v>
      </c>
      <c r="J92" s="118">
        <v>2.752565588374996</v>
      </c>
      <c r="K92" s="118"/>
      <c r="L92" s="25">
        <v>5.8070617380290908E-2</v>
      </c>
      <c r="M92" s="119">
        <v>4.133551037151225E-2</v>
      </c>
      <c r="N92" s="119">
        <v>2.6308839402385389E-2</v>
      </c>
      <c r="O92" s="119">
        <v>1.1966500183453551E-2</v>
      </c>
      <c r="P92" s="118"/>
      <c r="Q92" s="20">
        <v>0.85076012488485475</v>
      </c>
      <c r="R92" s="118">
        <v>0.93289394800994851</v>
      </c>
      <c r="S92" s="118">
        <v>0.82697839174820942</v>
      </c>
      <c r="T92" s="118">
        <v>0.89394300984524167</v>
      </c>
      <c r="U92" s="118"/>
      <c r="V92" s="117">
        <v>437.74288392080729</v>
      </c>
      <c r="W92" s="117">
        <v>1200.6991066498699</v>
      </c>
      <c r="X92" s="117">
        <v>5793.2928097555541</v>
      </c>
      <c r="Y92" s="117"/>
      <c r="Z92" s="119">
        <v>2.8714806240476509E-2</v>
      </c>
      <c r="AA92" s="119">
        <v>0.48124300256038421</v>
      </c>
      <c r="AB92" s="119">
        <v>6.6670282723348961E-3</v>
      </c>
      <c r="AC92" s="119"/>
      <c r="AD92" s="118">
        <v>0.17202457884020481</v>
      </c>
      <c r="AE92" s="118">
        <v>5.3055603653484711E-2</v>
      </c>
      <c r="AF92" s="118">
        <v>0.18878012204915781</v>
      </c>
      <c r="AG92" s="461">
        <v>314</v>
      </c>
      <c r="AH92" s="461">
        <v>315</v>
      </c>
      <c r="AI92" s="461">
        <v>316</v>
      </c>
      <c r="AJ92" s="461">
        <v>317</v>
      </c>
      <c r="AK92" s="451"/>
      <c r="AL92" s="451"/>
      <c r="AM92" s="451"/>
      <c r="AN92" s="451"/>
      <c r="AO92" s="451"/>
      <c r="AP92" s="451"/>
      <c r="AQ92" s="451"/>
      <c r="AR92" s="451"/>
    </row>
    <row r="93" spans="1:44" s="115" customFormat="1" ht="12" customHeight="1">
      <c r="A93" s="68"/>
      <c r="B93" s="69" t="s">
        <v>11</v>
      </c>
      <c r="C93" s="132" t="s">
        <v>148</v>
      </c>
      <c r="D93" s="116"/>
      <c r="E93" s="19">
        <v>214.63540692307501</v>
      </c>
      <c r="F93" s="118"/>
      <c r="G93" s="20">
        <v>2.9488231213126652</v>
      </c>
      <c r="H93" s="118">
        <v>3.038777067649848</v>
      </c>
      <c r="I93" s="118">
        <v>3.016728869415767</v>
      </c>
      <c r="J93" s="118">
        <v>3.0473019853934549</v>
      </c>
      <c r="K93" s="118"/>
      <c r="L93" s="25">
        <v>5.9664703720440429E-2</v>
      </c>
      <c r="M93" s="119">
        <v>3.5682339946285703E-2</v>
      </c>
      <c r="N93" s="119">
        <v>2.495326831581399E-2</v>
      </c>
      <c r="O93" s="119">
        <v>1.059195782226818E-2</v>
      </c>
      <c r="P93" s="118"/>
      <c r="Q93" s="20">
        <v>0.87411419196737772</v>
      </c>
      <c r="R93" s="118">
        <v>0.80523799005639352</v>
      </c>
      <c r="S93" s="118">
        <v>0.7864420072251832</v>
      </c>
      <c r="T93" s="118">
        <v>0.79132552227957453</v>
      </c>
      <c r="U93" s="118"/>
      <c r="V93" s="117">
        <v>721.89809655050874</v>
      </c>
      <c r="W93" s="117">
        <v>292.97649796166507</v>
      </c>
      <c r="X93" s="117">
        <v>227.30439216211511</v>
      </c>
      <c r="Y93" s="117"/>
      <c r="Z93" s="119">
        <v>0.1813662664162381</v>
      </c>
      <c r="AA93" s="119">
        <v>0.29458671348835003</v>
      </c>
      <c r="AB93" s="119">
        <v>0.10552084952931159</v>
      </c>
      <c r="AC93" s="119"/>
      <c r="AD93" s="118">
        <v>-0.10887417702974241</v>
      </c>
      <c r="AE93" s="118">
        <v>-8.4599650548741537E-2</v>
      </c>
      <c r="AF93" s="118">
        <v>-0.1239458810726537</v>
      </c>
      <c r="AG93" s="461">
        <v>318</v>
      </c>
      <c r="AH93" s="461">
        <v>319</v>
      </c>
      <c r="AI93" s="461">
        <v>320</v>
      </c>
      <c r="AJ93" s="461">
        <v>321</v>
      </c>
      <c r="AK93" s="451"/>
      <c r="AL93" s="451"/>
      <c r="AM93" s="451"/>
      <c r="AN93" s="451"/>
      <c r="AO93" s="451"/>
      <c r="AP93" s="451"/>
      <c r="AQ93" s="451"/>
      <c r="AR93" s="451"/>
    </row>
    <row r="94" spans="1:44" s="115" customFormat="1" ht="12" customHeight="1">
      <c r="A94" s="68"/>
      <c r="B94" s="69" t="s">
        <v>12</v>
      </c>
      <c r="C94" s="116" t="s">
        <v>149</v>
      </c>
      <c r="D94" s="116"/>
      <c r="E94" s="19">
        <v>213.94463705945449</v>
      </c>
      <c r="F94" s="118"/>
      <c r="G94" s="20">
        <v>2.715154022939184</v>
      </c>
      <c r="H94" s="118">
        <v>2.6668498123838931</v>
      </c>
      <c r="I94" s="118">
        <v>2.7073850196026759</v>
      </c>
      <c r="J94" s="118">
        <v>2.6876536831068609</v>
      </c>
      <c r="K94" s="118"/>
      <c r="L94" s="25">
        <v>6.1504162600131813E-2</v>
      </c>
      <c r="M94" s="119">
        <v>4.1638114183698741E-2</v>
      </c>
      <c r="N94" s="119">
        <v>2.7815117126242739E-2</v>
      </c>
      <c r="O94" s="119">
        <v>1.228130843167256E-2</v>
      </c>
      <c r="P94" s="118"/>
      <c r="Q94" s="20">
        <v>0.89961194236184183</v>
      </c>
      <c r="R94" s="118">
        <v>0.93938965554826992</v>
      </c>
      <c r="S94" s="118">
        <v>0.87533674089314817</v>
      </c>
      <c r="T94" s="118">
        <v>0.91708605240686814</v>
      </c>
      <c r="U94" s="118"/>
      <c r="V94" s="117">
        <v>720.934863688576</v>
      </c>
      <c r="W94" s="117">
        <v>1202.2942342564079</v>
      </c>
      <c r="X94" s="117">
        <v>5788.0490877689717</v>
      </c>
      <c r="Y94" s="117"/>
      <c r="Z94" s="119">
        <v>0.52304767313202682</v>
      </c>
      <c r="AA94" s="119">
        <v>0.90676621261799939</v>
      </c>
      <c r="AB94" s="119">
        <v>0.66668100729148105</v>
      </c>
      <c r="AC94" s="119"/>
      <c r="AD94" s="118">
        <v>5.206216823718101E-2</v>
      </c>
      <c r="AE94" s="118">
        <v>8.8315735156239764E-3</v>
      </c>
      <c r="AF94" s="118">
        <v>3.000749364072984E-2</v>
      </c>
      <c r="AG94" s="461">
        <v>322</v>
      </c>
      <c r="AH94" s="461">
        <v>323</v>
      </c>
      <c r="AI94" s="461">
        <v>324</v>
      </c>
      <c r="AJ94" s="461">
        <v>325</v>
      </c>
      <c r="AK94" s="451"/>
      <c r="AL94" s="451"/>
      <c r="AM94" s="451"/>
      <c r="AN94" s="451"/>
      <c r="AO94" s="451"/>
      <c r="AP94" s="451"/>
      <c r="AQ94" s="451"/>
      <c r="AR94" s="451"/>
    </row>
    <row r="95" spans="1:44" s="115" customFormat="1" ht="12" customHeight="1">
      <c r="A95" s="68"/>
      <c r="B95" s="69" t="s">
        <v>13</v>
      </c>
      <c r="C95" s="116" t="s">
        <v>150</v>
      </c>
      <c r="D95" s="116"/>
      <c r="E95" s="19">
        <v>213.94463705945449</v>
      </c>
      <c r="F95" s="118"/>
      <c r="G95" s="20">
        <v>2.415751072708721</v>
      </c>
      <c r="H95" s="118">
        <v>2.5939085518445668</v>
      </c>
      <c r="I95" s="118">
        <v>2.5000081871061082</v>
      </c>
      <c r="J95" s="118">
        <v>2.551688262408399</v>
      </c>
      <c r="K95" s="118"/>
      <c r="L95" s="25">
        <v>6.4213379477978783E-2</v>
      </c>
      <c r="M95" s="119">
        <v>4.2321594001457498E-2</v>
      </c>
      <c r="N95" s="119">
        <v>2.960451635227004E-2</v>
      </c>
      <c r="O95" s="119">
        <v>1.288804560646007E-2</v>
      </c>
      <c r="P95" s="118"/>
      <c r="Q95" s="20">
        <v>0.93923924163270733</v>
      </c>
      <c r="R95" s="118">
        <v>0.95496652040547148</v>
      </c>
      <c r="S95" s="118">
        <v>0.93271250556066876</v>
      </c>
      <c r="T95" s="118">
        <v>0.96246822703074408</v>
      </c>
      <c r="U95" s="118"/>
      <c r="V95" s="117">
        <v>721.10227040420921</v>
      </c>
      <c r="W95" s="117">
        <v>1204.5569509740151</v>
      </c>
      <c r="X95" s="117">
        <v>5788.9193398497009</v>
      </c>
      <c r="Y95" s="117"/>
      <c r="Z95" s="119">
        <v>2.1681705475305572E-2</v>
      </c>
      <c r="AA95" s="119">
        <v>0.23154981296563479</v>
      </c>
      <c r="AB95" s="119">
        <v>4.2490936183832588E-2</v>
      </c>
      <c r="AC95" s="119"/>
      <c r="AD95" s="118">
        <v>-0.18746526685967971</v>
      </c>
      <c r="AE95" s="118">
        <v>-9.0223636141858382E-2</v>
      </c>
      <c r="AF95" s="118">
        <v>-0.14136214689998941</v>
      </c>
      <c r="AG95" s="461">
        <v>326</v>
      </c>
      <c r="AH95" s="461">
        <v>327</v>
      </c>
      <c r="AI95" s="461">
        <v>328</v>
      </c>
      <c r="AJ95" s="461">
        <v>329</v>
      </c>
      <c r="AK95" s="451"/>
      <c r="AL95" s="451"/>
      <c r="AM95" s="451"/>
      <c r="AN95" s="451"/>
      <c r="AO95" s="451"/>
      <c r="AP95" s="451"/>
      <c r="AQ95" s="451"/>
      <c r="AR95" s="451"/>
    </row>
    <row r="96" spans="1:44" s="115" customFormat="1" ht="12" customHeight="1">
      <c r="A96" s="68"/>
      <c r="B96" s="69" t="s">
        <v>14</v>
      </c>
      <c r="C96" s="116" t="s">
        <v>151</v>
      </c>
      <c r="D96" s="116"/>
      <c r="E96" s="19">
        <v>214.63540692307501</v>
      </c>
      <c r="F96" s="118"/>
      <c r="G96" s="20">
        <v>2.7929495372762432</v>
      </c>
      <c r="H96" s="118">
        <v>2.8095316342979251</v>
      </c>
      <c r="I96" s="118">
        <v>2.8337979952761039</v>
      </c>
      <c r="J96" s="118">
        <v>2.8018940549036508</v>
      </c>
      <c r="K96" s="118"/>
      <c r="L96" s="25">
        <v>6.0111889893872172E-2</v>
      </c>
      <c r="M96" s="119">
        <v>3.9335533406239499E-2</v>
      </c>
      <c r="N96" s="119">
        <v>2.792511007622497E-2</v>
      </c>
      <c r="O96" s="119">
        <v>1.1726243914445831E-2</v>
      </c>
      <c r="P96" s="118"/>
      <c r="Q96" s="20">
        <v>0.88066566639486832</v>
      </c>
      <c r="R96" s="118">
        <v>0.88918484915351559</v>
      </c>
      <c r="S96" s="118">
        <v>0.87893885085878376</v>
      </c>
      <c r="T96" s="118">
        <v>0.87567162938932008</v>
      </c>
      <c r="U96" s="118"/>
      <c r="V96" s="117">
        <v>723.62731255714471</v>
      </c>
      <c r="W96" s="117">
        <v>1203.302040238349</v>
      </c>
      <c r="X96" s="117">
        <v>5789.1739926412993</v>
      </c>
      <c r="Y96" s="117"/>
      <c r="Z96" s="119">
        <v>0.81821992960547218</v>
      </c>
      <c r="AA96" s="119">
        <v>0.53730763979635543</v>
      </c>
      <c r="AB96" s="119">
        <v>0.88328227493523537</v>
      </c>
      <c r="AC96" s="119"/>
      <c r="AD96" s="118">
        <v>-1.870136867817988E-2</v>
      </c>
      <c r="AE96" s="118">
        <v>-4.6458525730738387E-2</v>
      </c>
      <c r="AF96" s="118">
        <v>-1.0212310304806909E-2</v>
      </c>
      <c r="AG96" s="461">
        <v>330</v>
      </c>
      <c r="AH96" s="461">
        <v>331</v>
      </c>
      <c r="AI96" s="461">
        <v>332</v>
      </c>
      <c r="AJ96" s="461">
        <v>333</v>
      </c>
      <c r="AK96" s="451"/>
      <c r="AL96" s="451"/>
      <c r="AM96" s="451"/>
      <c r="AN96" s="451"/>
      <c r="AO96" s="451"/>
      <c r="AP96" s="451"/>
      <c r="AQ96" s="451"/>
      <c r="AR96" s="451"/>
    </row>
    <row r="97" spans="1:44" s="115" customFormat="1" ht="12" customHeight="1">
      <c r="A97" s="68"/>
      <c r="B97" s="69" t="s">
        <v>15</v>
      </c>
      <c r="C97" s="116" t="s">
        <v>152</v>
      </c>
      <c r="D97" s="116"/>
      <c r="E97" s="19">
        <v>213.94463705945449</v>
      </c>
      <c r="F97" s="118"/>
      <c r="G97" s="20">
        <v>2.5851294112305392</v>
      </c>
      <c r="H97" s="118">
        <v>2.746239888317406</v>
      </c>
      <c r="I97" s="118">
        <v>2.590439283522723</v>
      </c>
      <c r="J97" s="118">
        <v>2.652607321236502</v>
      </c>
      <c r="K97" s="118"/>
      <c r="L97" s="25">
        <v>6.4725447203459838E-2</v>
      </c>
      <c r="M97" s="119">
        <v>4.1646058748814288E-2</v>
      </c>
      <c r="N97" s="119">
        <v>2.905347305625931E-2</v>
      </c>
      <c r="O97" s="119">
        <v>1.244007878108036E-2</v>
      </c>
      <c r="P97" s="118"/>
      <c r="Q97" s="20">
        <v>0.94672917762510211</v>
      </c>
      <c r="R97" s="118">
        <v>0.94271720323366481</v>
      </c>
      <c r="S97" s="118">
        <v>0.91450756877468398</v>
      </c>
      <c r="T97" s="118">
        <v>0.92886812701298127</v>
      </c>
      <c r="U97" s="118"/>
      <c r="V97" s="117">
        <v>724.35163225256088</v>
      </c>
      <c r="W97" s="117">
        <v>1202.727525719474</v>
      </c>
      <c r="X97" s="117">
        <v>5787.1627225192105</v>
      </c>
      <c r="Y97" s="117"/>
      <c r="Z97" s="119">
        <v>3.634621642307212E-2</v>
      </c>
      <c r="AA97" s="119">
        <v>0.93900723164135202</v>
      </c>
      <c r="AB97" s="119">
        <v>0.29745122260113771</v>
      </c>
      <c r="AC97" s="119"/>
      <c r="AD97" s="118">
        <v>-0.1706862466173627</v>
      </c>
      <c r="AE97" s="118">
        <v>-5.7697524737945344E-3</v>
      </c>
      <c r="AF97" s="118">
        <v>-7.2593468287957139E-2</v>
      </c>
      <c r="AG97" s="461">
        <v>334</v>
      </c>
      <c r="AH97" s="461">
        <v>335</v>
      </c>
      <c r="AI97" s="461">
        <v>336</v>
      </c>
      <c r="AJ97" s="461">
        <v>337</v>
      </c>
      <c r="AK97" s="451"/>
      <c r="AL97" s="451"/>
      <c r="AM97" s="451"/>
      <c r="AN97" s="451"/>
      <c r="AO97" s="451"/>
      <c r="AP97" s="451"/>
      <c r="AQ97" s="451"/>
      <c r="AR97" s="451"/>
    </row>
    <row r="98" spans="1:44" s="115" customFormat="1" ht="12" customHeight="1">
      <c r="A98" s="68"/>
      <c r="B98" s="69" t="s">
        <v>16</v>
      </c>
      <c r="C98" s="116" t="s">
        <v>153</v>
      </c>
      <c r="D98" s="116"/>
      <c r="E98" s="19">
        <v>214.63540692307501</v>
      </c>
      <c r="F98" s="118"/>
      <c r="G98" s="20">
        <v>2.892962141876553</v>
      </c>
      <c r="H98" s="118">
        <v>2.8731838884594132</v>
      </c>
      <c r="I98" s="118">
        <v>2.8540237007456142</v>
      </c>
      <c r="J98" s="118">
        <v>2.8267174609961598</v>
      </c>
      <c r="K98" s="118"/>
      <c r="L98" s="25">
        <v>5.6713086614048419E-2</v>
      </c>
      <c r="M98" s="119">
        <v>3.9928306603299539E-2</v>
      </c>
      <c r="N98" s="119">
        <v>2.8162591548929659E-2</v>
      </c>
      <c r="O98" s="119">
        <v>1.200878592595808E-2</v>
      </c>
      <c r="P98" s="118"/>
      <c r="Q98" s="20">
        <v>0.83087170116343789</v>
      </c>
      <c r="R98" s="118">
        <v>0.90171476784957316</v>
      </c>
      <c r="S98" s="118">
        <v>0.88520703758108499</v>
      </c>
      <c r="T98" s="118">
        <v>0.89701185061364774</v>
      </c>
      <c r="U98" s="118"/>
      <c r="V98" s="117">
        <v>722.64292871981434</v>
      </c>
      <c r="W98" s="117">
        <v>1200.6070577603409</v>
      </c>
      <c r="X98" s="117">
        <v>233.2042518192508</v>
      </c>
      <c r="Y98" s="117"/>
      <c r="Z98" s="119">
        <v>0.78277317478078223</v>
      </c>
      <c r="AA98" s="119">
        <v>0.55503758287960947</v>
      </c>
      <c r="AB98" s="119">
        <v>0.25432259867059859</v>
      </c>
      <c r="AC98" s="119"/>
      <c r="AD98" s="118">
        <v>2.244049362615445E-2</v>
      </c>
      <c r="AE98" s="118">
        <v>4.4461176121498552E-2</v>
      </c>
      <c r="AF98" s="118">
        <v>7.4044596141815938E-2</v>
      </c>
      <c r="AG98" s="461">
        <v>338</v>
      </c>
      <c r="AH98" s="461">
        <v>339</v>
      </c>
      <c r="AI98" s="461">
        <v>340</v>
      </c>
      <c r="AJ98" s="461">
        <v>341</v>
      </c>
      <c r="AK98" s="451"/>
      <c r="AL98" s="451"/>
      <c r="AM98" s="451"/>
      <c r="AN98" s="451"/>
      <c r="AO98" s="451"/>
      <c r="AP98" s="451"/>
      <c r="AQ98" s="451"/>
      <c r="AR98" s="451"/>
    </row>
    <row r="99" spans="1:44" s="115" customFormat="1" ht="12" customHeight="1">
      <c r="A99" s="68"/>
      <c r="B99" s="69" t="s">
        <v>17</v>
      </c>
      <c r="C99" s="116" t="s">
        <v>154</v>
      </c>
      <c r="D99" s="116"/>
      <c r="E99" s="19">
        <v>215.3261767866955</v>
      </c>
      <c r="F99" s="118"/>
      <c r="G99" s="20">
        <v>2.5851117325217432</v>
      </c>
      <c r="H99" s="118">
        <v>2.651867638080931</v>
      </c>
      <c r="I99" s="118">
        <v>2.5825211913530621</v>
      </c>
      <c r="J99" s="118">
        <v>2.6141668902888102</v>
      </c>
      <c r="K99" s="118"/>
      <c r="L99" s="25">
        <v>6.5639948920701643E-2</v>
      </c>
      <c r="M99" s="119">
        <v>4.1630244860046413E-2</v>
      </c>
      <c r="N99" s="119">
        <v>2.869390642247047E-2</v>
      </c>
      <c r="O99" s="119">
        <v>1.230313249419593E-2</v>
      </c>
      <c r="P99" s="118"/>
      <c r="Q99" s="20">
        <v>0.96320038856115642</v>
      </c>
      <c r="R99" s="118">
        <v>0.93999114137762674</v>
      </c>
      <c r="S99" s="118">
        <v>0.90481575704650141</v>
      </c>
      <c r="T99" s="118">
        <v>0.91968519340282895</v>
      </c>
      <c r="U99" s="118"/>
      <c r="V99" s="117">
        <v>723.16111169785086</v>
      </c>
      <c r="W99" s="117">
        <v>1207.680015928225</v>
      </c>
      <c r="X99" s="117">
        <v>5801.2050965794424</v>
      </c>
      <c r="Y99" s="117"/>
      <c r="Z99" s="119">
        <v>0.38601194353623441</v>
      </c>
      <c r="AA99" s="119">
        <v>0.96997469351520094</v>
      </c>
      <c r="AB99" s="119">
        <v>0.64977779967018146</v>
      </c>
      <c r="AC99" s="119"/>
      <c r="AD99" s="118">
        <v>-7.0497260347340177E-2</v>
      </c>
      <c r="AE99" s="118">
        <v>2.8298037537215119E-3</v>
      </c>
      <c r="AF99" s="118">
        <v>-3.1536122459056598E-2</v>
      </c>
      <c r="AG99" s="461">
        <v>342</v>
      </c>
      <c r="AH99" s="461">
        <v>343</v>
      </c>
      <c r="AI99" s="461">
        <v>344</v>
      </c>
      <c r="AJ99" s="461">
        <v>345</v>
      </c>
      <c r="AK99" s="451"/>
      <c r="AL99" s="451"/>
      <c r="AM99" s="451"/>
      <c r="AN99" s="451"/>
      <c r="AO99" s="451"/>
      <c r="AP99" s="451"/>
      <c r="AQ99" s="451"/>
      <c r="AR99" s="451"/>
    </row>
    <row r="100" spans="1:44" s="115" customFormat="1" ht="12" customHeight="1">
      <c r="A100" s="68"/>
      <c r="B100" s="69" t="s">
        <v>135</v>
      </c>
      <c r="C100" s="116" t="s">
        <v>155</v>
      </c>
      <c r="D100" s="116"/>
      <c r="E100" s="19">
        <v>215.3261767866955</v>
      </c>
      <c r="F100" s="118"/>
      <c r="G100" s="20">
        <v>2.6125138539229442</v>
      </c>
      <c r="H100" s="118">
        <v>2.6478783105775689</v>
      </c>
      <c r="I100" s="118">
        <v>2.573223459564058</v>
      </c>
      <c r="J100" s="118">
        <v>2.617553303599812</v>
      </c>
      <c r="K100" s="118"/>
      <c r="L100" s="25">
        <v>6.5419047725354118E-2</v>
      </c>
      <c r="M100" s="119">
        <v>4.1656187537203238E-2</v>
      </c>
      <c r="N100" s="119">
        <v>2.9733016783849341E-2</v>
      </c>
      <c r="O100" s="119">
        <v>1.247769750587646E-2</v>
      </c>
      <c r="P100" s="118"/>
      <c r="Q100" s="20">
        <v>0.95995888516740158</v>
      </c>
      <c r="R100" s="118">
        <v>0.94235132924716036</v>
      </c>
      <c r="S100" s="118">
        <v>0.93837871182235921</v>
      </c>
      <c r="T100" s="118">
        <v>0.93429617824640754</v>
      </c>
      <c r="U100" s="118"/>
      <c r="V100" s="117">
        <v>725.08655094597407</v>
      </c>
      <c r="W100" s="117">
        <v>1209.3697589159001</v>
      </c>
      <c r="X100" s="117">
        <v>5819.9347773365726</v>
      </c>
      <c r="Y100" s="117"/>
      <c r="Z100" s="119">
        <v>0.64605106283418756</v>
      </c>
      <c r="AA100" s="119">
        <v>0.57910087421595557</v>
      </c>
      <c r="AB100" s="119">
        <v>0.93815504828563046</v>
      </c>
      <c r="AC100" s="119"/>
      <c r="AD100" s="118">
        <v>-3.7320421585422252E-2</v>
      </c>
      <c r="AE100" s="118">
        <v>4.1698958960485477E-2</v>
      </c>
      <c r="AF100" s="118">
        <v>-5.3883235432719062E-3</v>
      </c>
      <c r="AG100" s="461">
        <v>346</v>
      </c>
      <c r="AH100" s="461">
        <v>347</v>
      </c>
      <c r="AI100" s="461">
        <v>348</v>
      </c>
      <c r="AJ100" s="461">
        <v>349</v>
      </c>
      <c r="AK100" s="451"/>
      <c r="AL100" s="451"/>
      <c r="AM100" s="451"/>
      <c r="AN100" s="451"/>
      <c r="AO100" s="451"/>
      <c r="AP100" s="451"/>
      <c r="AQ100" s="451"/>
      <c r="AR100" s="451"/>
    </row>
    <row r="101" spans="1:44" s="115" customFormat="1" ht="12" customHeight="1">
      <c r="A101" s="580">
        <v>19</v>
      </c>
      <c r="B101" s="580"/>
      <c r="C101" s="116" t="s">
        <v>54</v>
      </c>
      <c r="D101" s="116"/>
      <c r="E101" s="19">
        <v>217.90973332065931</v>
      </c>
      <c r="F101" s="118"/>
      <c r="G101" s="20">
        <v>2.889042384661797</v>
      </c>
      <c r="H101" s="118">
        <v>3.0109558627391548</v>
      </c>
      <c r="I101" s="118">
        <v>2.9014498708561298</v>
      </c>
      <c r="J101" s="118">
        <v>3.007149737867536</v>
      </c>
      <c r="K101" s="118"/>
      <c r="L101" s="25">
        <v>5.1985659642933987E-2</v>
      </c>
      <c r="M101" s="119">
        <v>3.3052475507849448E-2</v>
      </c>
      <c r="N101" s="119">
        <v>2.332756986605522E-2</v>
      </c>
      <c r="O101" s="119">
        <v>9.71375004743694E-3</v>
      </c>
      <c r="P101" s="118"/>
      <c r="Q101" s="20">
        <v>0.7674001392750458</v>
      </c>
      <c r="R101" s="118">
        <v>0.75095620195852031</v>
      </c>
      <c r="S101" s="118">
        <v>0.73828402493349721</v>
      </c>
      <c r="T101" s="118">
        <v>0.72874894891616304</v>
      </c>
      <c r="U101" s="118"/>
      <c r="V101" s="117">
        <v>732.11357530599685</v>
      </c>
      <c r="W101" s="117">
        <v>1217.541165809718</v>
      </c>
      <c r="X101" s="117">
        <v>232.30985769319909</v>
      </c>
      <c r="Y101" s="117"/>
      <c r="Z101" s="119">
        <v>4.624679214255778E-2</v>
      </c>
      <c r="AA101" s="119">
        <v>0.82338898886821754</v>
      </c>
      <c r="AB101" s="119">
        <v>2.6484327996187051E-2</v>
      </c>
      <c r="AC101" s="119"/>
      <c r="AD101" s="118">
        <v>-0.16128991228423201</v>
      </c>
      <c r="AE101" s="118">
        <v>-1.6686717334872269E-2</v>
      </c>
      <c r="AF101" s="118">
        <v>-0.16174214117076649</v>
      </c>
      <c r="AG101" s="461">
        <v>350</v>
      </c>
      <c r="AH101" s="461">
        <v>351</v>
      </c>
      <c r="AI101" s="461">
        <v>352</v>
      </c>
      <c r="AJ101" s="461">
        <v>353</v>
      </c>
      <c r="AK101" s="451"/>
      <c r="AL101" s="451"/>
      <c r="AM101" s="451"/>
      <c r="AN101" s="451"/>
      <c r="AO101" s="451"/>
      <c r="AP101" s="451"/>
      <c r="AQ101" s="451"/>
      <c r="AR101" s="451"/>
    </row>
    <row r="102" spans="1:44" s="115" customFormat="1" ht="12" customHeight="1">
      <c r="A102" s="590">
        <v>20</v>
      </c>
      <c r="B102" s="590"/>
      <c r="C102" s="116" t="s">
        <v>55</v>
      </c>
      <c r="D102" s="116"/>
      <c r="E102" s="19">
        <v>222.05091991686851</v>
      </c>
      <c r="F102" s="118"/>
      <c r="G102" s="20">
        <v>3.0425582734879142</v>
      </c>
      <c r="H102" s="118">
        <v>3.1057239300296589</v>
      </c>
      <c r="I102" s="118">
        <v>3.0123433875332899</v>
      </c>
      <c r="J102" s="118">
        <v>3.1140783049341221</v>
      </c>
      <c r="K102" s="118"/>
      <c r="L102" s="25">
        <v>5.3087249381470303E-2</v>
      </c>
      <c r="M102" s="119">
        <v>3.5810852428272047E-2</v>
      </c>
      <c r="N102" s="119">
        <v>2.4916723092379332E-2</v>
      </c>
      <c r="O102" s="119">
        <v>1.038040053494578E-2</v>
      </c>
      <c r="P102" s="118"/>
      <c r="Q102" s="20">
        <v>0.79107290926519214</v>
      </c>
      <c r="R102" s="118">
        <v>0.8141068037413971</v>
      </c>
      <c r="S102" s="118">
        <v>0.79165432812950498</v>
      </c>
      <c r="T102" s="118">
        <v>0.78257835077120552</v>
      </c>
      <c r="U102" s="118"/>
      <c r="V102" s="117">
        <v>736.86394526570291</v>
      </c>
      <c r="W102" s="117">
        <v>1229.511419166467</v>
      </c>
      <c r="X102" s="117">
        <v>5903.7023581612066</v>
      </c>
      <c r="Y102" s="117"/>
      <c r="Z102" s="119">
        <v>0.32980169416353472</v>
      </c>
      <c r="AA102" s="119">
        <v>0.60665619171082286</v>
      </c>
      <c r="AB102" s="119">
        <v>0.18178152959629101</v>
      </c>
      <c r="AC102" s="119"/>
      <c r="AD102" s="118">
        <v>-7.8246407029797058E-2</v>
      </c>
      <c r="AE102" s="118">
        <v>3.8171805358145759E-2</v>
      </c>
      <c r="AF102" s="118">
        <v>-9.135292838198078E-2</v>
      </c>
      <c r="AG102" s="461">
        <v>354</v>
      </c>
      <c r="AH102" s="461">
        <v>355</v>
      </c>
      <c r="AI102" s="461">
        <v>356</v>
      </c>
      <c r="AJ102" s="461">
        <v>357</v>
      </c>
      <c r="AK102" s="451"/>
      <c r="AL102" s="451"/>
      <c r="AM102" s="451"/>
      <c r="AN102" s="451"/>
      <c r="AO102" s="451"/>
      <c r="AP102" s="451"/>
      <c r="AQ102" s="451"/>
      <c r="AR102" s="451"/>
    </row>
    <row r="103" spans="1:44" s="115" customFormat="1" ht="12" customHeight="1">
      <c r="A103" s="581">
        <v>21</v>
      </c>
      <c r="B103" s="581"/>
      <c r="C103" s="123" t="s">
        <v>302</v>
      </c>
      <c r="D103" s="123"/>
      <c r="E103" s="23">
        <v>220.37296190521599</v>
      </c>
      <c r="F103" s="125"/>
      <c r="G103" s="453">
        <v>0.8240223252512795</v>
      </c>
      <c r="H103" s="454">
        <v>0.84166865401082624</v>
      </c>
      <c r="I103" s="454">
        <v>0.90560826722020904</v>
      </c>
      <c r="J103" s="454">
        <v>0.87666105558421159</v>
      </c>
      <c r="K103" s="126"/>
      <c r="L103" s="455">
        <v>2.570984583937282E-2</v>
      </c>
      <c r="M103" s="456">
        <v>1.6019653375382598E-2</v>
      </c>
      <c r="N103" s="456">
        <v>9.2270043340242289E-3</v>
      </c>
      <c r="O103" s="456">
        <v>4.3535438602835654E-3</v>
      </c>
      <c r="P103" s="125"/>
      <c r="Q103" s="24" t="s">
        <v>284</v>
      </c>
      <c r="R103" s="457" t="s">
        <v>284</v>
      </c>
      <c r="S103" s="457" t="s">
        <v>284</v>
      </c>
      <c r="T103" s="457" t="s">
        <v>284</v>
      </c>
      <c r="U103" s="457"/>
      <c r="V103" s="458" t="s">
        <v>284</v>
      </c>
      <c r="W103" s="458" t="s">
        <v>284</v>
      </c>
      <c r="X103" s="458" t="s">
        <v>284</v>
      </c>
      <c r="Y103" s="124"/>
      <c r="Z103" s="126">
        <v>0.55333562474239528</v>
      </c>
      <c r="AA103" s="126">
        <v>3.069977053046014E-3</v>
      </c>
      <c r="AB103" s="126">
        <v>4.4670782378813279E-2</v>
      </c>
      <c r="AC103" s="126"/>
      <c r="AD103" s="125">
        <v>-4.7309717080487701E-2</v>
      </c>
      <c r="AE103" s="125">
        <v>-0.24121536472169411</v>
      </c>
      <c r="AF103" s="125">
        <v>-0.14808483618111309</v>
      </c>
      <c r="AG103" s="461">
        <v>46</v>
      </c>
      <c r="AH103" s="461">
        <v>47</v>
      </c>
      <c r="AI103" s="461">
        <v>48</v>
      </c>
      <c r="AJ103" s="461">
        <v>49</v>
      </c>
      <c r="AK103" s="451"/>
      <c r="AL103" s="451"/>
      <c r="AM103" s="451"/>
      <c r="AN103" s="451"/>
      <c r="AO103" s="451"/>
      <c r="AP103" s="451"/>
      <c r="AQ103" s="451"/>
      <c r="AR103" s="451"/>
    </row>
    <row r="104" spans="1:44" ht="12" customHeight="1">
      <c r="AF104" s="139" t="s">
        <v>372</v>
      </c>
    </row>
  </sheetData>
  <mergeCells count="30">
    <mergeCell ref="J3:AF3"/>
    <mergeCell ref="A89:B89"/>
    <mergeCell ref="A101:B101"/>
    <mergeCell ref="A103:B103"/>
    <mergeCell ref="Z5:AB5"/>
    <mergeCell ref="AD5:AF5"/>
    <mergeCell ref="E6:E7"/>
    <mergeCell ref="G6:G7"/>
    <mergeCell ref="H6:H7"/>
    <mergeCell ref="I6:I7"/>
    <mergeCell ref="J6:J7"/>
    <mergeCell ref="S6:S7"/>
    <mergeCell ref="V6:X6"/>
    <mergeCell ref="A102:B102"/>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fitToWidth="0" fitToHeight="0" orientation="landscape" r:id="rId1"/>
  <headerFooter differentFirst="1">
    <oddFooter>&amp;L&amp;"Times New Roman,Regular"&amp;7See the endnotes on the last page of this report.&amp;R&amp;"Times New Roman,Regular"&amp;7NSSE 2024 FREQUENCIES AND STATISTICAL COMPARISONS  •  &amp;P</oddFooter>
  </headerFooter>
  <rowBreaks count="3" manualBreakCount="3">
    <brk id="38" max="31" man="1"/>
    <brk id="67" max="31" man="1"/>
    <brk id="90"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417FDD"/>
  </sheetPr>
  <dimension ref="A1:AL103"/>
  <sheetViews>
    <sheetView showGridLines="0" zoomScaleNormal="100" zoomScaleSheetLayoutView="100" zoomScalePageLayoutView="75" workbookViewId="0"/>
  </sheetViews>
  <sheetFormatPr defaultColWidth="9.140625" defaultRowHeight="15"/>
  <cols>
    <col min="1" max="1" width="2.28515625" style="133" customWidth="1"/>
    <col min="2" max="2" width="1.7109375" style="82" customWidth="1"/>
    <col min="3" max="3" width="9.42578125" style="83" customWidth="1"/>
    <col min="4" max="4" width="1.42578125" style="83" customWidth="1"/>
    <col min="5" max="5" width="5" style="134" customWidth="1"/>
    <col min="6" max="6" width="0.85546875" style="135" customWidth="1"/>
    <col min="7" max="10" width="5" style="136" customWidth="1"/>
    <col min="11" max="11" width="0.85546875" style="135" customWidth="1"/>
    <col min="12" max="13" width="5" style="135" customWidth="1"/>
    <col min="14" max="14" width="5" style="136" customWidth="1"/>
    <col min="15" max="15" width="5" style="135" customWidth="1"/>
    <col min="16" max="16" width="0.85546875" style="135" customWidth="1"/>
    <col min="17" max="18" width="5" style="135" customWidth="1"/>
    <col min="19" max="19" width="5" style="136" customWidth="1"/>
    <col min="20" max="20" width="5" style="135" customWidth="1"/>
    <col min="21" max="21" width="0.85546875" style="135" customWidth="1"/>
    <col min="22" max="22" width="5" style="135" customWidth="1"/>
    <col min="23" max="23" width="5" style="134" customWidth="1"/>
    <col min="24" max="24" width="5" style="135" customWidth="1"/>
    <col min="25" max="25" width="0.85546875" style="135" customWidth="1"/>
    <col min="26" max="28" width="5" style="137" customWidth="1"/>
    <col min="29" max="29" width="0.85546875" style="137" customWidth="1"/>
    <col min="30" max="32" width="5" style="138" customWidth="1"/>
    <col min="33" max="36" width="9.140625" style="460"/>
    <col min="37" max="38" width="9.140625" style="450"/>
    <col min="39" max="16384" width="9.140625" style="33"/>
  </cols>
  <sheetData>
    <row r="1" spans="1:38" s="75" customFormat="1" ht="24.75" customHeight="1">
      <c r="A1" s="68"/>
      <c r="B1" s="69"/>
      <c r="C1" s="70"/>
      <c r="D1" s="70"/>
      <c r="E1" s="71"/>
      <c r="F1" s="72"/>
      <c r="G1" s="73"/>
      <c r="H1" s="73"/>
      <c r="I1" s="74"/>
      <c r="J1" s="537" t="s">
        <v>374</v>
      </c>
      <c r="K1" s="537"/>
      <c r="L1" s="537"/>
      <c r="M1" s="537"/>
      <c r="N1" s="537"/>
      <c r="O1" s="537"/>
      <c r="P1" s="537"/>
      <c r="Q1" s="537"/>
      <c r="R1" s="537"/>
      <c r="S1" s="537"/>
      <c r="T1" s="537"/>
      <c r="U1" s="537"/>
      <c r="V1" s="537"/>
      <c r="W1" s="537"/>
      <c r="X1" s="537"/>
      <c r="Y1" s="537"/>
      <c r="Z1" s="537"/>
      <c r="AA1" s="537"/>
      <c r="AB1" s="537"/>
      <c r="AC1" s="537"/>
      <c r="AD1" s="537"/>
      <c r="AE1" s="537"/>
      <c r="AF1" s="537"/>
      <c r="AG1" s="459"/>
      <c r="AH1" s="459"/>
      <c r="AI1" s="459"/>
      <c r="AJ1" s="459"/>
      <c r="AK1" s="449"/>
      <c r="AL1" s="449"/>
    </row>
    <row r="2" spans="1:38" s="75" customFormat="1" ht="15.75" customHeight="1">
      <c r="A2" s="68"/>
      <c r="B2" s="69"/>
      <c r="C2" s="70"/>
      <c r="D2" s="70"/>
      <c r="E2" s="71"/>
      <c r="F2" s="72"/>
      <c r="G2" s="73"/>
      <c r="H2" s="73"/>
      <c r="I2" s="74"/>
      <c r="J2" s="565" t="s">
        <v>244</v>
      </c>
      <c r="K2" s="565"/>
      <c r="L2" s="565"/>
      <c r="M2" s="565"/>
      <c r="N2" s="565"/>
      <c r="O2" s="565"/>
      <c r="P2" s="565"/>
      <c r="Q2" s="565"/>
      <c r="R2" s="565"/>
      <c r="S2" s="565"/>
      <c r="T2" s="565"/>
      <c r="U2" s="565"/>
      <c r="V2" s="565"/>
      <c r="W2" s="565"/>
      <c r="X2" s="565"/>
      <c r="Y2" s="565"/>
      <c r="Z2" s="565"/>
      <c r="AA2" s="565"/>
      <c r="AB2" s="565"/>
      <c r="AC2" s="565"/>
      <c r="AD2" s="565"/>
      <c r="AE2" s="565"/>
      <c r="AF2" s="565"/>
      <c r="AG2" s="459"/>
      <c r="AH2" s="459"/>
      <c r="AI2" s="459"/>
      <c r="AJ2" s="459"/>
      <c r="AK2" s="449"/>
      <c r="AL2" s="449"/>
    </row>
    <row r="3" spans="1:38" s="75" customFormat="1" ht="23.25" customHeight="1">
      <c r="A3" s="76"/>
      <c r="B3" s="77"/>
      <c r="C3" s="78"/>
      <c r="D3" s="78"/>
      <c r="E3" s="79"/>
      <c r="F3" s="80"/>
      <c r="G3" s="81"/>
      <c r="H3" s="81"/>
      <c r="I3" s="81"/>
      <c r="J3" s="579" t="s">
        <v>362</v>
      </c>
      <c r="K3" s="579"/>
      <c r="L3" s="579"/>
      <c r="M3" s="579"/>
      <c r="N3" s="579"/>
      <c r="O3" s="579"/>
      <c r="P3" s="579"/>
      <c r="Q3" s="579"/>
      <c r="R3" s="579"/>
      <c r="S3" s="579"/>
      <c r="T3" s="579"/>
      <c r="U3" s="579"/>
      <c r="V3" s="579"/>
      <c r="W3" s="579"/>
      <c r="X3" s="579"/>
      <c r="Y3" s="579"/>
      <c r="Z3" s="579"/>
      <c r="AA3" s="579"/>
      <c r="AB3" s="579"/>
      <c r="AC3" s="579"/>
      <c r="AD3" s="579"/>
      <c r="AE3" s="579"/>
      <c r="AF3" s="579"/>
      <c r="AG3" s="459"/>
      <c r="AH3" s="459"/>
      <c r="AI3" s="459"/>
      <c r="AJ3" s="459"/>
      <c r="AK3" s="449"/>
      <c r="AL3" s="449"/>
    </row>
    <row r="4" spans="1:38" ht="21.95" customHeight="1">
      <c r="A4" s="60" t="s">
        <v>306</v>
      </c>
      <c r="D4" s="84"/>
      <c r="E4" s="85"/>
      <c r="F4" s="86"/>
      <c r="G4" s="87"/>
      <c r="H4" s="87"/>
      <c r="I4" s="87"/>
      <c r="J4" s="87"/>
      <c r="K4" s="86"/>
      <c r="L4" s="83"/>
      <c r="M4" s="572"/>
      <c r="N4" s="509"/>
      <c r="O4" s="509"/>
      <c r="P4" s="509"/>
      <c r="Q4" s="509"/>
      <c r="R4" s="509"/>
      <c r="S4" s="509"/>
      <c r="T4" s="509"/>
      <c r="U4" s="509"/>
      <c r="V4" s="509"/>
      <c r="W4" s="509"/>
      <c r="X4" s="509"/>
      <c r="Y4" s="509"/>
      <c r="Z4" s="509"/>
      <c r="AA4" s="509"/>
      <c r="AB4" s="509"/>
      <c r="AC4" s="509"/>
      <c r="AD4" s="509"/>
      <c r="AE4" s="509"/>
      <c r="AF4" s="509"/>
    </row>
    <row r="5" spans="1:38" s="90" customFormat="1" ht="13.15" customHeight="1">
      <c r="A5" s="88"/>
      <c r="B5" s="89"/>
      <c r="D5" s="91"/>
      <c r="E5" s="92" t="s">
        <v>162</v>
      </c>
      <c r="F5" s="93"/>
      <c r="G5" s="573" t="s">
        <v>6</v>
      </c>
      <c r="H5" s="574"/>
      <c r="I5" s="574"/>
      <c r="J5" s="574"/>
      <c r="K5" s="93"/>
      <c r="L5" s="575" t="s">
        <v>236</v>
      </c>
      <c r="M5" s="576"/>
      <c r="N5" s="576"/>
      <c r="O5" s="576"/>
      <c r="P5" s="93"/>
      <c r="Q5" s="575" t="s">
        <v>237</v>
      </c>
      <c r="R5" s="576"/>
      <c r="S5" s="576"/>
      <c r="T5" s="576"/>
      <c r="U5" s="93"/>
      <c r="V5" s="577" t="s">
        <v>238</v>
      </c>
      <c r="W5" s="578"/>
      <c r="X5" s="578"/>
      <c r="Z5" s="577" t="s">
        <v>239</v>
      </c>
      <c r="AA5" s="578"/>
      <c r="AB5" s="578"/>
      <c r="AC5" s="94"/>
      <c r="AD5" s="582" t="s">
        <v>240</v>
      </c>
      <c r="AE5" s="583"/>
      <c r="AF5" s="583"/>
      <c r="AG5" s="265"/>
      <c r="AH5" s="265"/>
      <c r="AI5" s="265"/>
      <c r="AJ5" s="265"/>
      <c r="AK5" s="263"/>
      <c r="AL5" s="263"/>
    </row>
    <row r="6" spans="1:38" ht="11.45" customHeight="1">
      <c r="A6" s="95"/>
      <c r="B6" s="96"/>
      <c r="C6" s="97"/>
      <c r="D6" s="97"/>
      <c r="E6" s="584" t="s">
        <v>361</v>
      </c>
      <c r="F6" s="98"/>
      <c r="G6" s="586" t="s">
        <v>361</v>
      </c>
      <c r="H6" s="588" t="s">
        <v>363</v>
      </c>
      <c r="I6" s="588" t="s">
        <v>364</v>
      </c>
      <c r="J6" s="588" t="s">
        <v>365</v>
      </c>
      <c r="K6" s="98"/>
      <c r="L6" s="568" t="s">
        <v>361</v>
      </c>
      <c r="M6" s="570" t="s">
        <v>363</v>
      </c>
      <c r="N6" s="570" t="s">
        <v>364</v>
      </c>
      <c r="O6" s="570" t="s">
        <v>365</v>
      </c>
      <c r="P6" s="98"/>
      <c r="Q6" s="568" t="s">
        <v>361</v>
      </c>
      <c r="R6" s="570" t="s">
        <v>363</v>
      </c>
      <c r="S6" s="570" t="s">
        <v>364</v>
      </c>
      <c r="T6" s="570" t="s">
        <v>365</v>
      </c>
      <c r="U6" s="98"/>
      <c r="V6" s="566" t="s">
        <v>234</v>
      </c>
      <c r="W6" s="567"/>
      <c r="X6" s="567"/>
      <c r="Y6" s="99"/>
      <c r="Z6" s="566" t="s">
        <v>234</v>
      </c>
      <c r="AA6" s="567"/>
      <c r="AB6" s="567"/>
      <c r="AC6" s="100"/>
      <c r="AD6" s="566" t="s">
        <v>234</v>
      </c>
      <c r="AE6" s="567"/>
      <c r="AF6" s="567"/>
    </row>
    <row r="7" spans="1:38" ht="39.950000000000003" customHeight="1">
      <c r="A7" s="101"/>
      <c r="B7" s="102"/>
      <c r="C7" s="103" t="s">
        <v>235</v>
      </c>
      <c r="D7" s="104"/>
      <c r="E7" s="585"/>
      <c r="F7" s="105"/>
      <c r="G7" s="587"/>
      <c r="H7" s="589"/>
      <c r="I7" s="589"/>
      <c r="J7" s="589"/>
      <c r="K7" s="105"/>
      <c r="L7" s="569"/>
      <c r="M7" s="571"/>
      <c r="N7" s="571"/>
      <c r="O7" s="571"/>
      <c r="P7" s="105"/>
      <c r="Q7" s="569"/>
      <c r="R7" s="571"/>
      <c r="S7" s="571"/>
      <c r="T7" s="571"/>
      <c r="U7" s="105"/>
      <c r="V7" s="105" t="s">
        <v>363</v>
      </c>
      <c r="W7" s="105" t="s">
        <v>364</v>
      </c>
      <c r="X7" s="106" t="s">
        <v>365</v>
      </c>
      <c r="Y7" s="107"/>
      <c r="Z7" s="105" t="s">
        <v>363</v>
      </c>
      <c r="AA7" s="105" t="s">
        <v>364</v>
      </c>
      <c r="AB7" s="106" t="s">
        <v>365</v>
      </c>
      <c r="AC7" s="108"/>
      <c r="AD7" s="105" t="s">
        <v>363</v>
      </c>
      <c r="AE7" s="105" t="s">
        <v>364</v>
      </c>
      <c r="AF7" s="106" t="s">
        <v>365</v>
      </c>
    </row>
    <row r="8" spans="1:38" s="115" customFormat="1" ht="12" customHeight="1">
      <c r="A8" s="109">
        <v>1</v>
      </c>
      <c r="B8" s="110" t="s">
        <v>0</v>
      </c>
      <c r="C8" s="111" t="s">
        <v>20</v>
      </c>
      <c r="D8" s="111"/>
      <c r="E8" s="21">
        <v>729.92071909274205</v>
      </c>
      <c r="F8" s="113"/>
      <c r="G8" s="22">
        <v>3.0579735166859741</v>
      </c>
      <c r="H8" s="113">
        <v>3.2315190575245709</v>
      </c>
      <c r="I8" s="113">
        <v>2.9690615378901009</v>
      </c>
      <c r="J8" s="113">
        <v>3.0285052386856708</v>
      </c>
      <c r="K8" s="113"/>
      <c r="L8" s="26">
        <v>3.3046193241972867E-2</v>
      </c>
      <c r="M8" s="114">
        <v>2.389156565982253E-2</v>
      </c>
      <c r="N8" s="114">
        <v>1.4409307448505869E-2</v>
      </c>
      <c r="O8" s="114">
        <v>7.2254337675938711E-3</v>
      </c>
      <c r="P8" s="113"/>
      <c r="Q8" s="22">
        <v>0.89281048901683979</v>
      </c>
      <c r="R8" s="113">
        <v>0.82807151837868476</v>
      </c>
      <c r="S8" s="113">
        <v>0.89202020887988254</v>
      </c>
      <c r="T8" s="113">
        <v>0.88341032549478316</v>
      </c>
      <c r="U8" s="113"/>
      <c r="V8" s="112">
        <v>1929.2068772040061</v>
      </c>
      <c r="W8" s="112">
        <v>4560.2531219159682</v>
      </c>
      <c r="X8" s="112">
        <v>15676.402737534319</v>
      </c>
      <c r="Y8" s="112"/>
      <c r="Z8" s="114">
        <v>1.535013258591178E-5</v>
      </c>
      <c r="AA8" s="114">
        <v>1.3632399359111201E-2</v>
      </c>
      <c r="AB8" s="114">
        <v>0.37911516314521881</v>
      </c>
      <c r="AC8" s="114"/>
      <c r="AD8" s="113">
        <v>-0.2034269784575348</v>
      </c>
      <c r="AE8" s="113">
        <v>9.9660729739490625E-2</v>
      </c>
      <c r="AF8" s="113">
        <v>3.3340827438227333E-2</v>
      </c>
      <c r="AG8" s="461">
        <v>2</v>
      </c>
      <c r="AH8" s="461">
        <v>3</v>
      </c>
      <c r="AI8" s="461">
        <v>4</v>
      </c>
      <c r="AJ8" s="461">
        <v>5</v>
      </c>
      <c r="AK8" s="451"/>
      <c r="AL8" s="451"/>
    </row>
    <row r="9" spans="1:38" s="115" customFormat="1" ht="12" customHeight="1">
      <c r="A9" s="68"/>
      <c r="B9" s="69" t="s">
        <v>5</v>
      </c>
      <c r="C9" s="116" t="s">
        <v>163</v>
      </c>
      <c r="D9" s="116"/>
      <c r="E9" s="19">
        <v>725.95818693271315</v>
      </c>
      <c r="F9" s="118"/>
      <c r="G9" s="20">
        <v>2.5365734189213351</v>
      </c>
      <c r="H9" s="118">
        <v>2.2395891881648762</v>
      </c>
      <c r="I9" s="118">
        <v>2.489366381723122</v>
      </c>
      <c r="J9" s="118">
        <v>2.456815301010121</v>
      </c>
      <c r="K9" s="118"/>
      <c r="L9" s="25">
        <v>3.4401395307903433E-2</v>
      </c>
      <c r="M9" s="119">
        <v>2.8843803231983559E-2</v>
      </c>
      <c r="N9" s="119">
        <v>1.4716507959262329E-2</v>
      </c>
      <c r="O9" s="119">
        <v>7.7110846709836523E-3</v>
      </c>
      <c r="P9" s="118"/>
      <c r="Q9" s="20">
        <v>0.92689782146875388</v>
      </c>
      <c r="R9" s="118">
        <v>0.99861302073259428</v>
      </c>
      <c r="S9" s="118">
        <v>0.90992195428448819</v>
      </c>
      <c r="T9" s="118">
        <v>0.94142476615134829</v>
      </c>
      <c r="U9" s="118"/>
      <c r="V9" s="117">
        <v>1922.599936638152</v>
      </c>
      <c r="W9" s="117">
        <v>4546.9093318551077</v>
      </c>
      <c r="X9" s="117">
        <v>15629.243531488781</v>
      </c>
      <c r="Y9" s="117"/>
      <c r="Z9" s="119">
        <v>1.0510237125060939E-10</v>
      </c>
      <c r="AA9" s="119">
        <v>0.20144613521215279</v>
      </c>
      <c r="AB9" s="119">
        <v>2.5719922164368469E-2</v>
      </c>
      <c r="AC9" s="119"/>
      <c r="AD9" s="118">
        <v>0.30547875726595242</v>
      </c>
      <c r="AE9" s="118">
        <v>5.1725251243000279E-2</v>
      </c>
      <c r="AF9" s="118">
        <v>8.4780885235285874E-2</v>
      </c>
      <c r="AG9" s="461">
        <v>6</v>
      </c>
      <c r="AH9" s="461">
        <v>7</v>
      </c>
      <c r="AI9" s="461">
        <v>8</v>
      </c>
      <c r="AJ9" s="461">
        <v>9</v>
      </c>
      <c r="AK9" s="451"/>
      <c r="AL9" s="451"/>
    </row>
    <row r="10" spans="1:38" s="115" customFormat="1" ht="12" customHeight="1">
      <c r="A10" s="68"/>
      <c r="B10" s="69" t="s">
        <v>11</v>
      </c>
      <c r="C10" s="116" t="s">
        <v>164</v>
      </c>
      <c r="D10" s="116"/>
      <c r="E10" s="19">
        <v>722.0777069006956</v>
      </c>
      <c r="F10" s="118"/>
      <c r="G10" s="20">
        <v>2.6623312703451352</v>
      </c>
      <c r="H10" s="118">
        <v>2.4597376131739899</v>
      </c>
      <c r="I10" s="118">
        <v>2.6604023774786691</v>
      </c>
      <c r="J10" s="118">
        <v>2.6325005014208571</v>
      </c>
      <c r="K10" s="118"/>
      <c r="L10" s="25">
        <v>3.2395549915722098E-2</v>
      </c>
      <c r="M10" s="119">
        <v>2.876855782464317E-2</v>
      </c>
      <c r="N10" s="119">
        <v>1.412254709387342E-2</v>
      </c>
      <c r="O10" s="119">
        <v>7.3911801934596396E-3</v>
      </c>
      <c r="P10" s="118"/>
      <c r="Q10" s="20">
        <v>0.87051713689311228</v>
      </c>
      <c r="R10" s="118">
        <v>0.99592958914170449</v>
      </c>
      <c r="S10" s="118">
        <v>0.8700000334211806</v>
      </c>
      <c r="T10" s="118">
        <v>0.9014392231092111</v>
      </c>
      <c r="U10" s="118"/>
      <c r="V10" s="117">
        <v>1678.3043897095929</v>
      </c>
      <c r="W10" s="117">
        <v>4515.0837809355207</v>
      </c>
      <c r="X10" s="117">
        <v>15594.678586942289</v>
      </c>
      <c r="Y10" s="117"/>
      <c r="Z10" s="119">
        <v>3.1580592820823479E-6</v>
      </c>
      <c r="AA10" s="119">
        <v>0.95645714111105962</v>
      </c>
      <c r="AB10" s="119">
        <v>0.38443924414474479</v>
      </c>
      <c r="AC10" s="119"/>
      <c r="AD10" s="118">
        <v>0.21309142339143891</v>
      </c>
      <c r="AE10" s="118">
        <v>2.2169076626279509E-3</v>
      </c>
      <c r="AF10" s="118">
        <v>3.3144088969305513E-2</v>
      </c>
      <c r="AG10" s="461">
        <v>10</v>
      </c>
      <c r="AH10" s="461">
        <v>11</v>
      </c>
      <c r="AI10" s="461">
        <v>12</v>
      </c>
      <c r="AJ10" s="461">
        <v>13</v>
      </c>
      <c r="AK10" s="451"/>
      <c r="AL10" s="451"/>
    </row>
    <row r="11" spans="1:38" s="115" customFormat="1" ht="12" customHeight="1">
      <c r="A11" s="68"/>
      <c r="B11" s="69" t="s">
        <v>12</v>
      </c>
      <c r="C11" s="116" t="s">
        <v>165</v>
      </c>
      <c r="D11" s="116"/>
      <c r="E11" s="19">
        <v>718.7075704367536</v>
      </c>
      <c r="F11" s="118"/>
      <c r="G11" s="20">
        <v>2.4565492860522502</v>
      </c>
      <c r="H11" s="118">
        <v>2.116584406273831</v>
      </c>
      <c r="I11" s="118">
        <v>2.3734773627316428</v>
      </c>
      <c r="J11" s="118">
        <v>2.335720922884307</v>
      </c>
      <c r="K11" s="118"/>
      <c r="L11" s="25">
        <v>3.5508590866616799E-2</v>
      </c>
      <c r="M11" s="119">
        <v>3.0870819478769171E-2</v>
      </c>
      <c r="N11" s="119">
        <v>1.5942160800173539E-2</v>
      </c>
      <c r="O11" s="119">
        <v>8.2302194518850385E-3</v>
      </c>
      <c r="P11" s="118"/>
      <c r="Q11" s="20">
        <v>0.95193993795183696</v>
      </c>
      <c r="R11" s="118">
        <v>1.0666119042884401</v>
      </c>
      <c r="S11" s="118">
        <v>0.97995816626329746</v>
      </c>
      <c r="T11" s="118">
        <v>1.0004461673313401</v>
      </c>
      <c r="U11" s="118"/>
      <c r="V11" s="117">
        <v>1646.628813922337</v>
      </c>
      <c r="W11" s="117">
        <v>4495.2186679613624</v>
      </c>
      <c r="X11" s="117">
        <v>15492.970782598761</v>
      </c>
      <c r="Y11" s="117"/>
      <c r="Z11" s="119">
        <v>7.6116890568300732E-13</v>
      </c>
      <c r="AA11" s="119">
        <v>3.6445993084318402E-2</v>
      </c>
      <c r="AB11" s="119">
        <v>1.533777031011319E-3</v>
      </c>
      <c r="AC11" s="119"/>
      <c r="AD11" s="118">
        <v>0.33166061619595461</v>
      </c>
      <c r="AE11" s="118">
        <v>8.5154918680727651E-2</v>
      </c>
      <c r="AF11" s="118">
        <v>0.12104003856826551</v>
      </c>
      <c r="AG11" s="461">
        <v>14</v>
      </c>
      <c r="AH11" s="461">
        <v>15</v>
      </c>
      <c r="AI11" s="461">
        <v>16</v>
      </c>
      <c r="AJ11" s="461">
        <v>17</v>
      </c>
      <c r="AK11" s="451"/>
      <c r="AL11" s="451"/>
    </row>
    <row r="12" spans="1:38" s="115" customFormat="1" ht="12" customHeight="1">
      <c r="A12" s="68"/>
      <c r="B12" s="69" t="s">
        <v>13</v>
      </c>
      <c r="C12" s="116" t="s">
        <v>166</v>
      </c>
      <c r="D12" s="116"/>
      <c r="E12" s="19">
        <v>712.16709173230674</v>
      </c>
      <c r="F12" s="118"/>
      <c r="G12" s="20">
        <v>2.954829465421692</v>
      </c>
      <c r="H12" s="118">
        <v>2.576338435138783</v>
      </c>
      <c r="I12" s="118">
        <v>2.893907651124477</v>
      </c>
      <c r="J12" s="118">
        <v>2.8422639169238271</v>
      </c>
      <c r="K12" s="118"/>
      <c r="L12" s="25">
        <v>3.2052168955520238E-2</v>
      </c>
      <c r="M12" s="119">
        <v>2.9850693668735349E-2</v>
      </c>
      <c r="N12" s="119">
        <v>1.468612140141261E-2</v>
      </c>
      <c r="O12" s="119">
        <v>7.6910012464686166E-3</v>
      </c>
      <c r="P12" s="118"/>
      <c r="Q12" s="20">
        <v>0.85535889135555365</v>
      </c>
      <c r="R12" s="118">
        <v>1.0299530068197069</v>
      </c>
      <c r="S12" s="118">
        <v>0.90042656028800316</v>
      </c>
      <c r="T12" s="118">
        <v>0.93298629385165777</v>
      </c>
      <c r="U12" s="118"/>
      <c r="V12" s="117">
        <v>1710.492250558478</v>
      </c>
      <c r="W12" s="117">
        <v>1032.5081023761741</v>
      </c>
      <c r="X12" s="117">
        <v>795.29137853636257</v>
      </c>
      <c r="Y12" s="117"/>
      <c r="Z12" s="119">
        <v>0</v>
      </c>
      <c r="AA12" s="119">
        <v>8.4294795332987116E-2</v>
      </c>
      <c r="AB12" s="119">
        <v>6.7011965124530448E-4</v>
      </c>
      <c r="AC12" s="119"/>
      <c r="AD12" s="118">
        <v>0.39087464780766429</v>
      </c>
      <c r="AE12" s="118">
        <v>6.8190414210009043E-2</v>
      </c>
      <c r="AF12" s="118">
        <v>0.12109680886220479</v>
      </c>
      <c r="AG12" s="461">
        <v>18</v>
      </c>
      <c r="AH12" s="461">
        <v>19</v>
      </c>
      <c r="AI12" s="461">
        <v>20</v>
      </c>
      <c r="AJ12" s="461">
        <v>21</v>
      </c>
      <c r="AK12" s="451"/>
      <c r="AL12" s="451"/>
    </row>
    <row r="13" spans="1:38" s="115" customFormat="1" ht="12" customHeight="1">
      <c r="A13" s="68"/>
      <c r="B13" s="69" t="s">
        <v>14</v>
      </c>
      <c r="C13" s="116" t="s">
        <v>21</v>
      </c>
      <c r="D13" s="116"/>
      <c r="E13" s="19">
        <v>709.12101698516312</v>
      </c>
      <c r="F13" s="118"/>
      <c r="G13" s="20">
        <v>2.7122998629132158</v>
      </c>
      <c r="H13" s="118">
        <v>2.415824539166429</v>
      </c>
      <c r="I13" s="118">
        <v>2.695654916989878</v>
      </c>
      <c r="J13" s="118">
        <v>2.632405340789199</v>
      </c>
      <c r="K13" s="118"/>
      <c r="L13" s="25">
        <v>3.5711382446804447E-2</v>
      </c>
      <c r="M13" s="119">
        <v>2.921138438582805E-2</v>
      </c>
      <c r="N13" s="119">
        <v>1.5007261661942269E-2</v>
      </c>
      <c r="O13" s="119">
        <v>7.9107830164840305E-3</v>
      </c>
      <c r="P13" s="118"/>
      <c r="Q13" s="20">
        <v>0.95097005432038961</v>
      </c>
      <c r="R13" s="118">
        <v>1.004426752739364</v>
      </c>
      <c r="S13" s="118">
        <v>0.92017027972940113</v>
      </c>
      <c r="T13" s="118">
        <v>0.95909558479153678</v>
      </c>
      <c r="U13" s="118"/>
      <c r="V13" s="117">
        <v>1555.3500801142279</v>
      </c>
      <c r="W13" s="117">
        <v>4466.6504947047169</v>
      </c>
      <c r="X13" s="117">
        <v>15406.021123649911</v>
      </c>
      <c r="Y13" s="117"/>
      <c r="Z13" s="119">
        <v>1.7373436023149219E-10</v>
      </c>
      <c r="AA13" s="119">
        <v>0.66034733222306974</v>
      </c>
      <c r="AB13" s="119">
        <v>3.0214434819696431E-2</v>
      </c>
      <c r="AC13" s="119"/>
      <c r="AD13" s="118">
        <v>0.30107199353798703</v>
      </c>
      <c r="AE13" s="118">
        <v>1.79921723689987E-2</v>
      </c>
      <c r="AF13" s="118">
        <v>8.3334259210615713E-2</v>
      </c>
      <c r="AG13" s="461">
        <v>22</v>
      </c>
      <c r="AH13" s="461">
        <v>23</v>
      </c>
      <c r="AI13" s="461">
        <v>24</v>
      </c>
      <c r="AJ13" s="461">
        <v>25</v>
      </c>
      <c r="AK13" s="451"/>
      <c r="AL13" s="451"/>
    </row>
    <row r="14" spans="1:38" s="115" customFormat="1" ht="12" customHeight="1">
      <c r="A14" s="68">
        <v>2</v>
      </c>
      <c r="B14" s="69" t="s">
        <v>0</v>
      </c>
      <c r="C14" s="116" t="s">
        <v>167</v>
      </c>
      <c r="D14" s="116"/>
      <c r="E14" s="19">
        <v>704.35604999149314</v>
      </c>
      <c r="F14" s="118"/>
      <c r="G14" s="20">
        <v>2.84766617422058</v>
      </c>
      <c r="H14" s="118">
        <v>2.913554067288616</v>
      </c>
      <c r="I14" s="118">
        <v>2.9652633775723451</v>
      </c>
      <c r="J14" s="118">
        <v>2.9410802487505938</v>
      </c>
      <c r="K14" s="118"/>
      <c r="L14" s="25">
        <v>3.3763057894192802E-2</v>
      </c>
      <c r="M14" s="119">
        <v>2.583537366681218E-2</v>
      </c>
      <c r="N14" s="119">
        <v>1.386127217345752E-2</v>
      </c>
      <c r="O14" s="119">
        <v>7.126598234366819E-3</v>
      </c>
      <c r="P14" s="118"/>
      <c r="Q14" s="20">
        <v>0.89606166542794452</v>
      </c>
      <c r="R14" s="118">
        <v>0.88558607181395366</v>
      </c>
      <c r="S14" s="118">
        <v>0.84266170020319409</v>
      </c>
      <c r="T14" s="118">
        <v>0.85950198066556005</v>
      </c>
      <c r="U14" s="118"/>
      <c r="V14" s="117">
        <v>1877.3403411872309</v>
      </c>
      <c r="W14" s="117">
        <v>955.26907614425284</v>
      </c>
      <c r="X14" s="117">
        <v>767.35238535201574</v>
      </c>
      <c r="Y14" s="117"/>
      <c r="Z14" s="119">
        <v>0.120262720956773</v>
      </c>
      <c r="AA14" s="119">
        <v>1.3158283956475889E-3</v>
      </c>
      <c r="AB14" s="119">
        <v>6.9381898711897696E-3</v>
      </c>
      <c r="AC14" s="119"/>
      <c r="AD14" s="118">
        <v>-7.407085080227517E-2</v>
      </c>
      <c r="AE14" s="118">
        <v>-0.13811784086585641</v>
      </c>
      <c r="AF14" s="118">
        <v>-0.10846682303728029</v>
      </c>
      <c r="AG14" s="461">
        <v>26</v>
      </c>
      <c r="AH14" s="461">
        <v>27</v>
      </c>
      <c r="AI14" s="461">
        <v>28</v>
      </c>
      <c r="AJ14" s="461">
        <v>29</v>
      </c>
      <c r="AK14" s="451"/>
      <c r="AL14" s="451"/>
    </row>
    <row r="15" spans="1:38" s="115" customFormat="1" ht="12" customHeight="1">
      <c r="A15" s="68"/>
      <c r="B15" s="69" t="s">
        <v>5</v>
      </c>
      <c r="C15" s="116" t="s">
        <v>168</v>
      </c>
      <c r="D15" s="116"/>
      <c r="E15" s="19">
        <v>700.86896747240507</v>
      </c>
      <c r="F15" s="118"/>
      <c r="G15" s="20">
        <v>2.8258402895623611</v>
      </c>
      <c r="H15" s="118">
        <v>2.8278326495717279</v>
      </c>
      <c r="I15" s="118">
        <v>2.8696014367927698</v>
      </c>
      <c r="J15" s="118">
        <v>2.8126793485622308</v>
      </c>
      <c r="K15" s="118"/>
      <c r="L15" s="25">
        <v>3.5304347368612703E-2</v>
      </c>
      <c r="M15" s="119">
        <v>2.809641392503762E-2</v>
      </c>
      <c r="N15" s="119">
        <v>1.5168380526145281E-2</v>
      </c>
      <c r="O15" s="119">
        <v>7.7449232392029681E-3</v>
      </c>
      <c r="P15" s="118"/>
      <c r="Q15" s="20">
        <v>0.9346448194837701</v>
      </c>
      <c r="R15" s="118">
        <v>0.95925502542409391</v>
      </c>
      <c r="S15" s="118">
        <v>0.92016356435808488</v>
      </c>
      <c r="T15" s="118">
        <v>0.93155990419525236</v>
      </c>
      <c r="U15" s="118"/>
      <c r="V15" s="117">
        <v>1864.514171978577</v>
      </c>
      <c r="W15" s="117">
        <v>4378.9013028662384</v>
      </c>
      <c r="X15" s="117">
        <v>15166.16404638385</v>
      </c>
      <c r="Y15" s="117"/>
      <c r="Z15" s="119">
        <v>0.96501107776521655</v>
      </c>
      <c r="AA15" s="119">
        <v>0.24978130234413329</v>
      </c>
      <c r="AB15" s="119">
        <v>0.7149518362774081</v>
      </c>
      <c r="AC15" s="119"/>
      <c r="AD15" s="118">
        <v>-2.0970179615301069E-3</v>
      </c>
      <c r="AE15" s="118">
        <v>-4.7437900932210092E-2</v>
      </c>
      <c r="AF15" s="118">
        <v>1.412569052127358E-2</v>
      </c>
      <c r="AG15" s="461">
        <v>30</v>
      </c>
      <c r="AH15" s="461">
        <v>31</v>
      </c>
      <c r="AI15" s="461">
        <v>32</v>
      </c>
      <c r="AJ15" s="461">
        <v>33</v>
      </c>
      <c r="AK15" s="451"/>
      <c r="AL15" s="451"/>
    </row>
    <row r="16" spans="1:38" s="115" customFormat="1" ht="12" customHeight="1">
      <c r="A16" s="68"/>
      <c r="B16" s="69" t="s">
        <v>11</v>
      </c>
      <c r="C16" s="116" t="s">
        <v>169</v>
      </c>
      <c r="D16" s="116"/>
      <c r="E16" s="19">
        <v>691.2824140208146</v>
      </c>
      <c r="F16" s="118"/>
      <c r="G16" s="20">
        <v>2.7396586187700152</v>
      </c>
      <c r="H16" s="118">
        <v>2.7174133361815911</v>
      </c>
      <c r="I16" s="118">
        <v>2.7533276793605861</v>
      </c>
      <c r="J16" s="118">
        <v>2.685587882693599</v>
      </c>
      <c r="K16" s="118"/>
      <c r="L16" s="25">
        <v>3.7383393695106681E-2</v>
      </c>
      <c r="M16" s="119">
        <v>2.977130565884048E-2</v>
      </c>
      <c r="N16" s="119">
        <v>1.6395953938155079E-2</v>
      </c>
      <c r="O16" s="119">
        <v>8.2582800140515739E-3</v>
      </c>
      <c r="P16" s="118"/>
      <c r="Q16" s="20">
        <v>0.98289353569421523</v>
      </c>
      <c r="R16" s="118">
        <v>1.0163646355757361</v>
      </c>
      <c r="S16" s="118">
        <v>0.99110573004396918</v>
      </c>
      <c r="T16" s="118">
        <v>0.99045473283378338</v>
      </c>
      <c r="U16" s="118"/>
      <c r="V16" s="117">
        <v>1854.758394533339</v>
      </c>
      <c r="W16" s="117">
        <v>4343.2660231082673</v>
      </c>
      <c r="X16" s="117">
        <v>15073.626204481379</v>
      </c>
      <c r="Y16" s="117"/>
      <c r="Z16" s="119">
        <v>0.64448051874861356</v>
      </c>
      <c r="AA16" s="119">
        <v>0.73918067359740269</v>
      </c>
      <c r="AB16" s="119">
        <v>0.16077580966976621</v>
      </c>
      <c r="AC16" s="119"/>
      <c r="AD16" s="118">
        <v>2.2155814779005131E-2</v>
      </c>
      <c r="AE16" s="118">
        <v>-1.3809850548027859E-2</v>
      </c>
      <c r="AF16" s="118">
        <v>5.4610851786399517E-2</v>
      </c>
      <c r="AG16" s="461">
        <v>34</v>
      </c>
      <c r="AH16" s="461">
        <v>35</v>
      </c>
      <c r="AI16" s="461">
        <v>36</v>
      </c>
      <c r="AJ16" s="461">
        <v>37</v>
      </c>
      <c r="AK16" s="451"/>
      <c r="AL16" s="451"/>
    </row>
    <row r="17" spans="1:38" s="115" customFormat="1" ht="12" customHeight="1">
      <c r="A17" s="68"/>
      <c r="B17" s="69" t="s">
        <v>12</v>
      </c>
      <c r="C17" s="116" t="s">
        <v>170</v>
      </c>
      <c r="D17" s="116"/>
      <c r="E17" s="19">
        <v>686.59949915515597</v>
      </c>
      <c r="F17" s="118"/>
      <c r="G17" s="20">
        <v>2.8989996568296439</v>
      </c>
      <c r="H17" s="118">
        <v>2.9382615983902309</v>
      </c>
      <c r="I17" s="118">
        <v>2.843362324404155</v>
      </c>
      <c r="J17" s="118">
        <v>2.8710370130838578</v>
      </c>
      <c r="K17" s="118"/>
      <c r="L17" s="25">
        <v>3.1598473338969132E-2</v>
      </c>
      <c r="M17" s="119">
        <v>2.5127514927373609E-2</v>
      </c>
      <c r="N17" s="119">
        <v>1.4156879630739831E-2</v>
      </c>
      <c r="O17" s="119">
        <v>7.1261496413841958E-3</v>
      </c>
      <c r="P17" s="118"/>
      <c r="Q17" s="20">
        <v>0.82797617776095334</v>
      </c>
      <c r="R17" s="118">
        <v>0.85579160691987821</v>
      </c>
      <c r="S17" s="118">
        <v>0.85349681585584847</v>
      </c>
      <c r="T17" s="118">
        <v>0.85028486821013416</v>
      </c>
      <c r="U17" s="118"/>
      <c r="V17" s="117">
        <v>1844.54334865186</v>
      </c>
      <c r="W17" s="117">
        <v>4319.3008426136203</v>
      </c>
      <c r="X17" s="117">
        <v>14921.61720390817</v>
      </c>
      <c r="Y17" s="117"/>
      <c r="Z17" s="119">
        <v>0.33501550358865773</v>
      </c>
      <c r="AA17" s="119">
        <v>0.11557869673347911</v>
      </c>
      <c r="AB17" s="119">
        <v>0.39942899384610042</v>
      </c>
      <c r="AC17" s="119"/>
      <c r="AD17" s="118">
        <v>-4.643307913978735E-2</v>
      </c>
      <c r="AE17" s="118">
        <v>6.5494432110777379E-2</v>
      </c>
      <c r="AF17" s="118">
        <v>3.2925400423566613E-2</v>
      </c>
      <c r="AG17" s="461">
        <v>38</v>
      </c>
      <c r="AH17" s="461">
        <v>39</v>
      </c>
      <c r="AI17" s="461">
        <v>40</v>
      </c>
      <c r="AJ17" s="461">
        <v>41</v>
      </c>
      <c r="AK17" s="451"/>
      <c r="AL17" s="451"/>
    </row>
    <row r="18" spans="1:38" s="115" customFormat="1" ht="12" customHeight="1">
      <c r="A18" s="68"/>
      <c r="B18" s="69" t="s">
        <v>13</v>
      </c>
      <c r="C18" s="116" t="s">
        <v>171</v>
      </c>
      <c r="D18" s="116"/>
      <c r="E18" s="19">
        <v>683.96122601984246</v>
      </c>
      <c r="F18" s="118"/>
      <c r="G18" s="20">
        <v>3.023630865476068</v>
      </c>
      <c r="H18" s="118">
        <v>3.035769890282217</v>
      </c>
      <c r="I18" s="118">
        <v>3.015035806215332</v>
      </c>
      <c r="J18" s="118">
        <v>3.0006506093069381</v>
      </c>
      <c r="K18" s="118"/>
      <c r="L18" s="25">
        <v>3.0516349319115069E-2</v>
      </c>
      <c r="M18" s="119">
        <v>2.424127531621478E-2</v>
      </c>
      <c r="N18" s="119">
        <v>1.376310198131671E-2</v>
      </c>
      <c r="O18" s="119">
        <v>6.8988823065388796E-3</v>
      </c>
      <c r="P18" s="118"/>
      <c r="Q18" s="20">
        <v>0.79808347536400837</v>
      </c>
      <c r="R18" s="118">
        <v>0.82181148543004479</v>
      </c>
      <c r="S18" s="118">
        <v>0.82460831887288011</v>
      </c>
      <c r="T18" s="118">
        <v>0.81862796923543424</v>
      </c>
      <c r="U18" s="118"/>
      <c r="V18" s="117">
        <v>1831.261433434453</v>
      </c>
      <c r="W18" s="117">
        <v>4271.6993527327904</v>
      </c>
      <c r="X18" s="117">
        <v>14762.38368455932</v>
      </c>
      <c r="Y18" s="117"/>
      <c r="Z18" s="119">
        <v>0.75723111245306551</v>
      </c>
      <c r="AA18" s="119">
        <v>0.80174513666021463</v>
      </c>
      <c r="AB18" s="119">
        <v>0.47291313602919183</v>
      </c>
      <c r="AC18" s="119"/>
      <c r="AD18" s="118">
        <v>-1.493035648915469E-2</v>
      </c>
      <c r="AE18" s="118">
        <v>1.0476348361478149E-2</v>
      </c>
      <c r="AF18" s="118">
        <v>2.8103911305400651E-2</v>
      </c>
      <c r="AG18" s="461">
        <v>42</v>
      </c>
      <c r="AH18" s="461">
        <v>43</v>
      </c>
      <c r="AI18" s="461">
        <v>44</v>
      </c>
      <c r="AJ18" s="461">
        <v>45</v>
      </c>
      <c r="AK18" s="451"/>
      <c r="AL18" s="451"/>
    </row>
    <row r="19" spans="1:38" s="115" customFormat="1" ht="12" customHeight="1">
      <c r="A19" s="68"/>
      <c r="B19" s="69" t="s">
        <v>14</v>
      </c>
      <c r="C19" s="116" t="s">
        <v>172</v>
      </c>
      <c r="D19" s="116"/>
      <c r="E19" s="19">
        <v>677.53476989463968</v>
      </c>
      <c r="F19" s="118"/>
      <c r="G19" s="20">
        <v>3.02138166718776</v>
      </c>
      <c r="H19" s="118">
        <v>3.0088059013058341</v>
      </c>
      <c r="I19" s="118">
        <v>3.0159100640357939</v>
      </c>
      <c r="J19" s="118">
        <v>2.9984587729327501</v>
      </c>
      <c r="K19" s="118"/>
      <c r="L19" s="25">
        <v>3.1583657535085977E-2</v>
      </c>
      <c r="M19" s="119">
        <v>2.4257448645117759E-2</v>
      </c>
      <c r="N19" s="119">
        <v>1.369249595791336E-2</v>
      </c>
      <c r="O19" s="119">
        <v>6.8135251422260191E-3</v>
      </c>
      <c r="P19" s="118"/>
      <c r="Q19" s="20">
        <v>0.82210675292495772</v>
      </c>
      <c r="R19" s="118">
        <v>0.81833765028968763</v>
      </c>
      <c r="S19" s="118">
        <v>0.81531636722635625</v>
      </c>
      <c r="T19" s="118">
        <v>0.80304340267070373</v>
      </c>
      <c r="U19" s="118"/>
      <c r="V19" s="117">
        <v>1813.6200972922211</v>
      </c>
      <c r="W19" s="117">
        <v>4221.1130534189952</v>
      </c>
      <c r="X19" s="117">
        <v>740.89268451593807</v>
      </c>
      <c r="Y19" s="117"/>
      <c r="Z19" s="119">
        <v>0.75192346604124771</v>
      </c>
      <c r="AA19" s="119">
        <v>0.87301053249786786</v>
      </c>
      <c r="AB19" s="119">
        <v>0.47826088497859282</v>
      </c>
      <c r="AC19" s="119"/>
      <c r="AD19" s="118">
        <v>1.5341058103443861E-2</v>
      </c>
      <c r="AE19" s="118">
        <v>6.7020409723748666E-3</v>
      </c>
      <c r="AF19" s="118">
        <v>2.851323299189994E-2</v>
      </c>
      <c r="AG19" s="461">
        <v>46</v>
      </c>
      <c r="AH19" s="461">
        <v>47</v>
      </c>
      <c r="AI19" s="461">
        <v>48</v>
      </c>
      <c r="AJ19" s="461">
        <v>49</v>
      </c>
      <c r="AK19" s="451"/>
      <c r="AL19" s="451"/>
    </row>
    <row r="20" spans="1:38" s="115" customFormat="1" ht="12" customHeight="1">
      <c r="A20" s="68"/>
      <c r="B20" s="69" t="s">
        <v>15</v>
      </c>
      <c r="C20" s="116" t="s">
        <v>173</v>
      </c>
      <c r="D20" s="116"/>
      <c r="E20" s="19">
        <v>673.93242908742582</v>
      </c>
      <c r="F20" s="118"/>
      <c r="G20" s="20">
        <v>3.1931973412302268</v>
      </c>
      <c r="H20" s="118">
        <v>3.2871245783922398</v>
      </c>
      <c r="I20" s="118">
        <v>3.2277909763570789</v>
      </c>
      <c r="J20" s="118">
        <v>3.2194272206976788</v>
      </c>
      <c r="K20" s="118"/>
      <c r="L20" s="25">
        <v>2.841126027812552E-2</v>
      </c>
      <c r="M20" s="119">
        <v>2.1690074290865641E-2</v>
      </c>
      <c r="N20" s="119">
        <v>1.26460491567981E-2</v>
      </c>
      <c r="O20" s="119">
        <v>6.3234420635230717E-3</v>
      </c>
      <c r="P20" s="118"/>
      <c r="Q20" s="20">
        <v>0.73756224260568304</v>
      </c>
      <c r="R20" s="118">
        <v>0.72953770934536832</v>
      </c>
      <c r="S20" s="118">
        <v>0.74851972826054092</v>
      </c>
      <c r="T20" s="118">
        <v>0.74121069233947956</v>
      </c>
      <c r="U20" s="118"/>
      <c r="V20" s="117">
        <v>1803.2210307319981</v>
      </c>
      <c r="W20" s="117">
        <v>4175.3892655162399</v>
      </c>
      <c r="X20" s="117">
        <v>14411.601214648559</v>
      </c>
      <c r="Y20" s="117"/>
      <c r="Z20" s="119">
        <v>8.4846220625838242E-3</v>
      </c>
      <c r="AA20" s="119">
        <v>0.27081754794573382</v>
      </c>
      <c r="AB20" s="119">
        <v>0.36965473687420941</v>
      </c>
      <c r="AC20" s="119"/>
      <c r="AD20" s="118">
        <v>-0.12822085066887201</v>
      </c>
      <c r="AE20" s="118">
        <v>-4.6324684228036123E-2</v>
      </c>
      <c r="AF20" s="118">
        <v>-3.5396002310613718E-2</v>
      </c>
      <c r="AG20" s="461">
        <v>50</v>
      </c>
      <c r="AH20" s="461">
        <v>51</v>
      </c>
      <c r="AI20" s="461">
        <v>52</v>
      </c>
      <c r="AJ20" s="461">
        <v>53</v>
      </c>
      <c r="AK20" s="451"/>
      <c r="AL20" s="451"/>
    </row>
    <row r="21" spans="1:38" s="115" customFormat="1" ht="12" customHeight="1">
      <c r="A21" s="68">
        <v>3</v>
      </c>
      <c r="B21" s="69" t="s">
        <v>0</v>
      </c>
      <c r="C21" s="116" t="s">
        <v>174</v>
      </c>
      <c r="D21" s="116"/>
      <c r="E21" s="19">
        <v>677.38338197049745</v>
      </c>
      <c r="F21" s="118"/>
      <c r="G21" s="20">
        <v>2.4924993990753208</v>
      </c>
      <c r="H21" s="118">
        <v>2.4184948573799931</v>
      </c>
      <c r="I21" s="118">
        <v>2.3877600255152962</v>
      </c>
      <c r="J21" s="118">
        <v>2.3878649325056509</v>
      </c>
      <c r="K21" s="118"/>
      <c r="L21" s="25">
        <v>3.86921421370785E-2</v>
      </c>
      <c r="M21" s="119">
        <v>3.0554844612148909E-2</v>
      </c>
      <c r="N21" s="119">
        <v>1.704530146777827E-2</v>
      </c>
      <c r="O21" s="119">
        <v>8.608694542029215E-3</v>
      </c>
      <c r="P21" s="118"/>
      <c r="Q21" s="20">
        <v>1.0070245158640521</v>
      </c>
      <c r="R21" s="118">
        <v>1.026405721524587</v>
      </c>
      <c r="S21" s="118">
        <v>1.008576365763354</v>
      </c>
      <c r="T21" s="118">
        <v>1.008567441817535</v>
      </c>
      <c r="U21" s="118"/>
      <c r="V21" s="117">
        <v>1803.822076062351</v>
      </c>
      <c r="W21" s="117">
        <v>4176.5130905463502</v>
      </c>
      <c r="X21" s="117">
        <v>14401.108343373229</v>
      </c>
      <c r="Y21" s="117"/>
      <c r="Z21" s="119">
        <v>0.1353729760436817</v>
      </c>
      <c r="AA21" s="119">
        <v>1.3374814263800159E-2</v>
      </c>
      <c r="AB21" s="119">
        <v>8.3961060083583838E-3</v>
      </c>
      <c r="AC21" s="119"/>
      <c r="AD21" s="118">
        <v>7.2611739899351962E-2</v>
      </c>
      <c r="AE21" s="118">
        <v>0.1038745960633768</v>
      </c>
      <c r="AF21" s="118">
        <v>0.1037530813067038</v>
      </c>
      <c r="AG21" s="461">
        <v>54</v>
      </c>
      <c r="AH21" s="461">
        <v>55</v>
      </c>
      <c r="AI21" s="461">
        <v>56</v>
      </c>
      <c r="AJ21" s="461">
        <v>57</v>
      </c>
      <c r="AK21" s="451"/>
      <c r="AL21" s="451"/>
    </row>
    <row r="22" spans="1:38" s="115" customFormat="1" ht="12" customHeight="1">
      <c r="A22" s="68"/>
      <c r="B22" s="69" t="s">
        <v>5</v>
      </c>
      <c r="C22" s="116" t="s">
        <v>175</v>
      </c>
      <c r="D22" s="116"/>
      <c r="E22" s="19">
        <v>676.50013071772673</v>
      </c>
      <c r="F22" s="118"/>
      <c r="G22" s="20">
        <v>1.9884289613171611</v>
      </c>
      <c r="H22" s="118">
        <v>1.9277514074048769</v>
      </c>
      <c r="I22" s="118">
        <v>1.895517371043528</v>
      </c>
      <c r="J22" s="118">
        <v>1.931450963349622</v>
      </c>
      <c r="K22" s="118"/>
      <c r="L22" s="25">
        <v>4.0218404311489667E-2</v>
      </c>
      <c r="M22" s="119">
        <v>3.117051929906103E-2</v>
      </c>
      <c r="N22" s="119">
        <v>1.7221859494286961E-2</v>
      </c>
      <c r="O22" s="119">
        <v>8.7973391834221884E-3</v>
      </c>
      <c r="P22" s="118"/>
      <c r="Q22" s="20">
        <v>1.046065257106956</v>
      </c>
      <c r="R22" s="118">
        <v>1.043059620640014</v>
      </c>
      <c r="S22" s="118">
        <v>1.0176078799271659</v>
      </c>
      <c r="T22" s="118">
        <v>1.0286163353591851</v>
      </c>
      <c r="U22" s="118"/>
      <c r="V22" s="117">
        <v>1794.273644838948</v>
      </c>
      <c r="W22" s="117">
        <v>4165.9100324152932</v>
      </c>
      <c r="X22" s="117">
        <v>14345.62219044825</v>
      </c>
      <c r="Y22" s="117"/>
      <c r="Z22" s="119">
        <v>0.23289807328335321</v>
      </c>
      <c r="AA22" s="119">
        <v>3.055176099493595E-2</v>
      </c>
      <c r="AB22" s="119">
        <v>0.15997180866982591</v>
      </c>
      <c r="AC22" s="119"/>
      <c r="AD22" s="118">
        <v>5.8109565272416917E-2</v>
      </c>
      <c r="AE22" s="118">
        <v>9.0886987960193816E-2</v>
      </c>
      <c r="AF22" s="118">
        <v>5.5348289844650372E-2</v>
      </c>
      <c r="AG22" s="461">
        <v>58</v>
      </c>
      <c r="AH22" s="461">
        <v>59</v>
      </c>
      <c r="AI22" s="461">
        <v>60</v>
      </c>
      <c r="AJ22" s="461">
        <v>61</v>
      </c>
      <c r="AK22" s="451"/>
      <c r="AL22" s="451"/>
    </row>
    <row r="23" spans="1:38" s="115" customFormat="1" ht="12" customHeight="1">
      <c r="A23" s="68"/>
      <c r="B23" s="69" t="s">
        <v>11</v>
      </c>
      <c r="C23" s="116" t="s">
        <v>176</v>
      </c>
      <c r="D23" s="116"/>
      <c r="E23" s="19">
        <v>669.95841630439827</v>
      </c>
      <c r="F23" s="118"/>
      <c r="G23" s="20">
        <v>2.1208399781686249</v>
      </c>
      <c r="H23" s="118">
        <v>2.1346009065546192</v>
      </c>
      <c r="I23" s="118">
        <v>2.0773501952083619</v>
      </c>
      <c r="J23" s="118">
        <v>2.129798212585988</v>
      </c>
      <c r="K23" s="118"/>
      <c r="L23" s="25">
        <v>3.9878773518505127E-2</v>
      </c>
      <c r="M23" s="119">
        <v>3.0185519052502701E-2</v>
      </c>
      <c r="N23" s="119">
        <v>1.6610790514777821E-2</v>
      </c>
      <c r="O23" s="119">
        <v>8.4551311379989051E-3</v>
      </c>
      <c r="P23" s="118"/>
      <c r="Q23" s="20">
        <v>1.0322044252847831</v>
      </c>
      <c r="R23" s="118">
        <v>1.0088139441745829</v>
      </c>
      <c r="S23" s="118">
        <v>0.97608942678456379</v>
      </c>
      <c r="T23" s="118">
        <v>0.98409352591858823</v>
      </c>
      <c r="U23" s="118"/>
      <c r="V23" s="117">
        <v>1784.8855897120891</v>
      </c>
      <c r="W23" s="117">
        <v>915.87991917544275</v>
      </c>
      <c r="X23" s="117">
        <v>730.38048788532433</v>
      </c>
      <c r="Y23" s="117"/>
      <c r="Z23" s="119">
        <v>0.78202739100496155</v>
      </c>
      <c r="AA23" s="119">
        <v>0.31434037819871569</v>
      </c>
      <c r="AB23" s="119">
        <v>0.82612592339979063</v>
      </c>
      <c r="AC23" s="119"/>
      <c r="AD23" s="118">
        <v>-1.352234727280442E-2</v>
      </c>
      <c r="AE23" s="118">
        <v>4.4133430781670938E-2</v>
      </c>
      <c r="AF23" s="118">
        <v>-9.0816512706808003E-3</v>
      </c>
      <c r="AG23" s="461">
        <v>62</v>
      </c>
      <c r="AH23" s="461">
        <v>63</v>
      </c>
      <c r="AI23" s="461">
        <v>64</v>
      </c>
      <c r="AJ23" s="461">
        <v>65</v>
      </c>
      <c r="AK23" s="451"/>
      <c r="AL23" s="451"/>
    </row>
    <row r="24" spans="1:38" s="115" customFormat="1" ht="12" customHeight="1">
      <c r="A24" s="68"/>
      <c r="B24" s="69" t="s">
        <v>12</v>
      </c>
      <c r="C24" s="116" t="s">
        <v>177</v>
      </c>
      <c r="D24" s="116"/>
      <c r="E24" s="19">
        <v>666.53042466732393</v>
      </c>
      <c r="F24" s="118"/>
      <c r="G24" s="20">
        <v>2.3299587808099589</v>
      </c>
      <c r="H24" s="118">
        <v>2.2952693493851628</v>
      </c>
      <c r="I24" s="118">
        <v>2.1715625439107469</v>
      </c>
      <c r="J24" s="118">
        <v>2.1888488333240259</v>
      </c>
      <c r="K24" s="118"/>
      <c r="L24" s="25">
        <v>3.6447307061271111E-2</v>
      </c>
      <c r="M24" s="119">
        <v>2.889442947197465E-2</v>
      </c>
      <c r="N24" s="119">
        <v>1.5871167630759232E-2</v>
      </c>
      <c r="O24" s="119">
        <v>8.1753150179735782E-3</v>
      </c>
      <c r="P24" s="118"/>
      <c r="Q24" s="20">
        <v>0.94096925736011627</v>
      </c>
      <c r="R24" s="118">
        <v>0.96669081615468688</v>
      </c>
      <c r="S24" s="118">
        <v>0.93403351760343301</v>
      </c>
      <c r="T24" s="118">
        <v>0.95172052756430592</v>
      </c>
      <c r="U24" s="118"/>
      <c r="V24" s="117">
        <v>1783.83154412728</v>
      </c>
      <c r="W24" s="117">
        <v>4127.9664086251514</v>
      </c>
      <c r="X24" s="117">
        <v>14216.732877198179</v>
      </c>
      <c r="Y24" s="117"/>
      <c r="Z24" s="119">
        <v>0.45894531763267338</v>
      </c>
      <c r="AA24" s="119">
        <v>6.3233884625812919E-5</v>
      </c>
      <c r="AB24" s="119">
        <v>1.8544228487327169E-4</v>
      </c>
      <c r="AC24" s="119"/>
      <c r="AD24" s="118">
        <v>3.6241465420808992E-2</v>
      </c>
      <c r="AE24" s="118">
        <v>0.1693796231995589</v>
      </c>
      <c r="AF24" s="118">
        <v>0.14834628870321831</v>
      </c>
      <c r="AG24" s="461">
        <v>66</v>
      </c>
      <c r="AH24" s="461">
        <v>67</v>
      </c>
      <c r="AI24" s="461">
        <v>68</v>
      </c>
      <c r="AJ24" s="461">
        <v>69</v>
      </c>
      <c r="AK24" s="451"/>
      <c r="AL24" s="451"/>
    </row>
    <row r="25" spans="1:38" s="115" customFormat="1" ht="12" customHeight="1">
      <c r="A25" s="68">
        <v>4</v>
      </c>
      <c r="B25" s="69" t="s">
        <v>0</v>
      </c>
      <c r="C25" s="116" t="s">
        <v>37</v>
      </c>
      <c r="D25" s="116"/>
      <c r="E25" s="19">
        <v>661.69612187752307</v>
      </c>
      <c r="F25" s="118"/>
      <c r="G25" s="20">
        <v>2.892116086693767</v>
      </c>
      <c r="H25" s="118">
        <v>2.7904136428907971</v>
      </c>
      <c r="I25" s="118">
        <v>2.9005366713240548</v>
      </c>
      <c r="J25" s="118">
        <v>2.8067978870442758</v>
      </c>
      <c r="K25" s="118"/>
      <c r="L25" s="25">
        <v>3.2907902827525461E-2</v>
      </c>
      <c r="M25" s="119">
        <v>2.6094851043395428E-2</v>
      </c>
      <c r="N25" s="119">
        <v>1.470169217262904E-2</v>
      </c>
      <c r="O25" s="119">
        <v>7.6219885945405276E-3</v>
      </c>
      <c r="P25" s="118"/>
      <c r="Q25" s="20">
        <v>0.84650494776751706</v>
      </c>
      <c r="R25" s="118">
        <v>0.86910278135812846</v>
      </c>
      <c r="S25" s="118">
        <v>0.86120807290159107</v>
      </c>
      <c r="T25" s="118">
        <v>0.88420651719935994</v>
      </c>
      <c r="U25" s="118"/>
      <c r="V25" s="117">
        <v>1418.4627197263201</v>
      </c>
      <c r="W25" s="117">
        <v>4091.176612777198</v>
      </c>
      <c r="X25" s="117">
        <v>733.38111699106446</v>
      </c>
      <c r="Y25" s="117"/>
      <c r="Z25" s="119">
        <v>1.5578145872848561E-2</v>
      </c>
      <c r="AA25" s="119">
        <v>0.81738731839772716</v>
      </c>
      <c r="AB25" s="119">
        <v>1.175394765172566E-2</v>
      </c>
      <c r="AC25" s="119"/>
      <c r="AD25" s="118">
        <v>0.1181580820220534</v>
      </c>
      <c r="AE25" s="118">
        <v>-9.8044805420152443E-3</v>
      </c>
      <c r="AF25" s="118">
        <v>9.6680256157732819E-2</v>
      </c>
      <c r="AG25" s="461">
        <v>70</v>
      </c>
      <c r="AH25" s="461">
        <v>71</v>
      </c>
      <c r="AI25" s="461">
        <v>72</v>
      </c>
      <c r="AJ25" s="461">
        <v>73</v>
      </c>
      <c r="AK25" s="451"/>
      <c r="AL25" s="451"/>
    </row>
    <row r="26" spans="1:38" s="115" customFormat="1" ht="12" customHeight="1">
      <c r="A26" s="68"/>
      <c r="B26" s="69" t="s">
        <v>5</v>
      </c>
      <c r="C26" s="116" t="s">
        <v>88</v>
      </c>
      <c r="D26" s="116"/>
      <c r="E26" s="19">
        <v>653.34029469963787</v>
      </c>
      <c r="F26" s="118"/>
      <c r="G26" s="20">
        <v>3.027075216743556</v>
      </c>
      <c r="H26" s="118">
        <v>3.097757182184528</v>
      </c>
      <c r="I26" s="118">
        <v>3.048257213376075</v>
      </c>
      <c r="J26" s="118">
        <v>3.0693008550328309</v>
      </c>
      <c r="K26" s="118"/>
      <c r="L26" s="25">
        <v>3.1706438621985418E-2</v>
      </c>
      <c r="M26" s="119">
        <v>2.4476727177404171E-2</v>
      </c>
      <c r="N26" s="119">
        <v>1.422875752515299E-2</v>
      </c>
      <c r="O26" s="119">
        <v>7.0851077125315756E-3</v>
      </c>
      <c r="P26" s="118"/>
      <c r="Q26" s="20">
        <v>0.81043312800912437</v>
      </c>
      <c r="R26" s="118">
        <v>0.81470954553975861</v>
      </c>
      <c r="S26" s="118">
        <v>0.83185318106730477</v>
      </c>
      <c r="T26" s="118">
        <v>0.82083439787947154</v>
      </c>
      <c r="U26" s="118"/>
      <c r="V26" s="117">
        <v>1759.2360927606619</v>
      </c>
      <c r="W26" s="117">
        <v>4069.2407217544119</v>
      </c>
      <c r="X26" s="117">
        <v>14073.36955475132</v>
      </c>
      <c r="Y26" s="117"/>
      <c r="Z26" s="119">
        <v>7.8205224464867662E-2</v>
      </c>
      <c r="AA26" s="119">
        <v>0.54933833227703399</v>
      </c>
      <c r="AB26" s="119">
        <v>0.19889606995444201</v>
      </c>
      <c r="AC26" s="119"/>
      <c r="AD26" s="118">
        <v>-8.6926168344984858E-2</v>
      </c>
      <c r="AE26" s="118">
        <v>-2.556802185854825E-2</v>
      </c>
      <c r="AF26" s="118">
        <v>-5.1472385481426457E-2</v>
      </c>
      <c r="AG26" s="461">
        <v>74</v>
      </c>
      <c r="AH26" s="461">
        <v>75</v>
      </c>
      <c r="AI26" s="461">
        <v>76</v>
      </c>
      <c r="AJ26" s="461">
        <v>77</v>
      </c>
      <c r="AK26" s="451"/>
      <c r="AL26" s="451"/>
    </row>
    <row r="27" spans="1:38" s="115" customFormat="1" ht="12" customHeight="1">
      <c r="A27" s="68"/>
      <c r="B27" s="69" t="s">
        <v>11</v>
      </c>
      <c r="C27" s="116" t="s">
        <v>89</v>
      </c>
      <c r="D27" s="116"/>
      <c r="E27" s="19">
        <v>647.43566276550928</v>
      </c>
      <c r="F27" s="118"/>
      <c r="G27" s="20">
        <v>3.0812260700673688</v>
      </c>
      <c r="H27" s="118">
        <v>3.0957572067007662</v>
      </c>
      <c r="I27" s="118">
        <v>3.0575126396966481</v>
      </c>
      <c r="J27" s="118">
        <v>3.0691693152804391</v>
      </c>
      <c r="K27" s="118"/>
      <c r="L27" s="25">
        <v>3.079122174110531E-2</v>
      </c>
      <c r="M27" s="119">
        <v>2.4304520223059189E-2</v>
      </c>
      <c r="N27" s="119">
        <v>1.4594093752235479E-2</v>
      </c>
      <c r="O27" s="119">
        <v>7.1664577044733072E-3</v>
      </c>
      <c r="P27" s="118"/>
      <c r="Q27" s="20">
        <v>0.78347515734153972</v>
      </c>
      <c r="R27" s="118">
        <v>0.80411949296234964</v>
      </c>
      <c r="S27" s="118">
        <v>0.84799939351262577</v>
      </c>
      <c r="T27" s="118">
        <v>0.82525184340523094</v>
      </c>
      <c r="U27" s="118"/>
      <c r="V27" s="117">
        <v>1740.0649796350349</v>
      </c>
      <c r="W27" s="117">
        <v>960.21751470899505</v>
      </c>
      <c r="X27" s="117">
        <v>13906.05847544519</v>
      </c>
      <c r="Y27" s="117"/>
      <c r="Z27" s="119">
        <v>0.71294401598462387</v>
      </c>
      <c r="AA27" s="119">
        <v>0.48664462172408118</v>
      </c>
      <c r="AB27" s="119">
        <v>0.7159962060857743</v>
      </c>
      <c r="AC27" s="119"/>
      <c r="AD27" s="118">
        <v>-1.8243449170932909E-2</v>
      </c>
      <c r="AE27" s="118">
        <v>2.829889353095448E-2</v>
      </c>
      <c r="AF27" s="118">
        <v>1.464341442487108E-2</v>
      </c>
      <c r="AG27" s="461">
        <v>78</v>
      </c>
      <c r="AH27" s="461">
        <v>79</v>
      </c>
      <c r="AI27" s="461">
        <v>80</v>
      </c>
      <c r="AJ27" s="461">
        <v>81</v>
      </c>
      <c r="AK27" s="451"/>
      <c r="AL27" s="451"/>
    </row>
    <row r="28" spans="1:38" s="115" customFormat="1" ht="12" customHeight="1">
      <c r="A28" s="68"/>
      <c r="B28" s="69" t="s">
        <v>12</v>
      </c>
      <c r="C28" s="116" t="s">
        <v>90</v>
      </c>
      <c r="D28" s="116"/>
      <c r="E28" s="19">
        <v>643.12441987566433</v>
      </c>
      <c r="F28" s="118"/>
      <c r="G28" s="20">
        <v>3.0968385563510159</v>
      </c>
      <c r="H28" s="118">
        <v>3.048669112504415</v>
      </c>
      <c r="I28" s="118">
        <v>3.02779019790243</v>
      </c>
      <c r="J28" s="118">
        <v>2.9985824324166401</v>
      </c>
      <c r="K28" s="118"/>
      <c r="L28" s="25">
        <v>3.0463311044282539E-2</v>
      </c>
      <c r="M28" s="119">
        <v>2.5596067799891441E-2</v>
      </c>
      <c r="N28" s="119">
        <v>1.458683332675728E-2</v>
      </c>
      <c r="O28" s="119">
        <v>7.4268412780386546E-3</v>
      </c>
      <c r="P28" s="118"/>
      <c r="Q28" s="20">
        <v>0.7725464568042858</v>
      </c>
      <c r="R28" s="118">
        <v>0.84460066875594519</v>
      </c>
      <c r="S28" s="118">
        <v>0.84521129849705856</v>
      </c>
      <c r="T28" s="118">
        <v>0.85321513300419727</v>
      </c>
      <c r="U28" s="118"/>
      <c r="V28" s="117">
        <v>1443.991736252254</v>
      </c>
      <c r="W28" s="117">
        <v>3998.566633789143</v>
      </c>
      <c r="X28" s="117">
        <v>13839.145397024011</v>
      </c>
      <c r="Y28" s="117"/>
      <c r="Z28" s="119">
        <v>0.22623947035264669</v>
      </c>
      <c r="AA28" s="119">
        <v>5.4486938441124178E-2</v>
      </c>
      <c r="AB28" s="119">
        <v>4.1924720972681406E-3</v>
      </c>
      <c r="AC28" s="119"/>
      <c r="AD28" s="118">
        <v>5.8843980302393989E-2</v>
      </c>
      <c r="AE28" s="118">
        <v>8.2794874799694551E-2</v>
      </c>
      <c r="AF28" s="118">
        <v>0.11564419624033551</v>
      </c>
      <c r="AG28" s="461">
        <v>82</v>
      </c>
      <c r="AH28" s="461">
        <v>83</v>
      </c>
      <c r="AI28" s="461">
        <v>84</v>
      </c>
      <c r="AJ28" s="461">
        <v>85</v>
      </c>
      <c r="AK28" s="451"/>
      <c r="AL28" s="451"/>
    </row>
    <row r="29" spans="1:38" s="115" customFormat="1" ht="12" customHeight="1">
      <c r="A29" s="68"/>
      <c r="B29" s="69" t="s">
        <v>13</v>
      </c>
      <c r="C29" s="116" t="s">
        <v>91</v>
      </c>
      <c r="D29" s="116"/>
      <c r="E29" s="19">
        <v>642.16035220376398</v>
      </c>
      <c r="F29" s="118"/>
      <c r="G29" s="20">
        <v>3.1128005241497978</v>
      </c>
      <c r="H29" s="118">
        <v>3.083680355901218</v>
      </c>
      <c r="I29" s="118">
        <v>3.011440449269736</v>
      </c>
      <c r="J29" s="118">
        <v>3.0191374387409482</v>
      </c>
      <c r="K29" s="118"/>
      <c r="L29" s="25">
        <v>3.0187231882831171E-2</v>
      </c>
      <c r="M29" s="119">
        <v>2.4104881612253541E-2</v>
      </c>
      <c r="N29" s="119">
        <v>1.4186103285898611E-2</v>
      </c>
      <c r="O29" s="119">
        <v>7.1776156887518828E-3</v>
      </c>
      <c r="P29" s="118"/>
      <c r="Q29" s="20">
        <v>0.76497111182283228</v>
      </c>
      <c r="R29" s="118">
        <v>0.79519062452407707</v>
      </c>
      <c r="S29" s="118">
        <v>0.81958381888978626</v>
      </c>
      <c r="T29" s="118">
        <v>0.82259155334279899</v>
      </c>
      <c r="U29" s="118"/>
      <c r="V29" s="117">
        <v>1728.4199254970911</v>
      </c>
      <c r="W29" s="117">
        <v>3977.9619325648432</v>
      </c>
      <c r="X29" s="117">
        <v>13774.49535200681</v>
      </c>
      <c r="Y29" s="117"/>
      <c r="Z29" s="119">
        <v>0.45557518733482549</v>
      </c>
      <c r="AA29" s="119">
        <v>3.7485238087786592E-3</v>
      </c>
      <c r="AB29" s="119">
        <v>4.7163547098629799E-3</v>
      </c>
      <c r="AC29" s="119"/>
      <c r="AD29" s="118">
        <v>3.7137551366188237E-2</v>
      </c>
      <c r="AE29" s="118">
        <v>0.1249769609771423</v>
      </c>
      <c r="AF29" s="118">
        <v>0.11422336538265811</v>
      </c>
      <c r="AG29" s="461">
        <v>86</v>
      </c>
      <c r="AH29" s="461">
        <v>87</v>
      </c>
      <c r="AI29" s="461">
        <v>88</v>
      </c>
      <c r="AJ29" s="461">
        <v>89</v>
      </c>
      <c r="AK29" s="451"/>
      <c r="AL29" s="451"/>
    </row>
    <row r="30" spans="1:38" s="115" customFormat="1" ht="12" customHeight="1">
      <c r="A30" s="68">
        <v>5</v>
      </c>
      <c r="B30" s="69" t="s">
        <v>0</v>
      </c>
      <c r="C30" s="116" t="s">
        <v>178</v>
      </c>
      <c r="D30" s="116"/>
      <c r="E30" s="19">
        <v>639.61437611057875</v>
      </c>
      <c r="F30" s="118"/>
      <c r="G30" s="20">
        <v>3.2684199957142099</v>
      </c>
      <c r="H30" s="118">
        <v>3.244312189417224</v>
      </c>
      <c r="I30" s="118">
        <v>3.2034005440730602</v>
      </c>
      <c r="J30" s="118">
        <v>3.1826048428629821</v>
      </c>
      <c r="K30" s="118"/>
      <c r="L30" s="25">
        <v>3.086252819696585E-2</v>
      </c>
      <c r="M30" s="119">
        <v>2.3915726761323759E-2</v>
      </c>
      <c r="N30" s="119">
        <v>1.360834384026721E-2</v>
      </c>
      <c r="O30" s="119">
        <v>6.9265075224058236E-3</v>
      </c>
      <c r="P30" s="118"/>
      <c r="Q30" s="20">
        <v>0.78053181153461459</v>
      </c>
      <c r="R30" s="118">
        <v>0.78768968776553272</v>
      </c>
      <c r="S30" s="118">
        <v>0.78082071245182394</v>
      </c>
      <c r="T30" s="118">
        <v>0.79015785289080176</v>
      </c>
      <c r="U30" s="118"/>
      <c r="V30" s="117">
        <v>1722.3980834767231</v>
      </c>
      <c r="W30" s="117">
        <v>3929.8590386283349</v>
      </c>
      <c r="X30" s="117">
        <v>13651.26373451682</v>
      </c>
      <c r="Y30" s="117"/>
      <c r="Z30" s="119">
        <v>0.53798036007330974</v>
      </c>
      <c r="AA30" s="119">
        <v>5.4028102678237877E-2</v>
      </c>
      <c r="AB30" s="119">
        <v>7.3031320269993927E-3</v>
      </c>
      <c r="AC30" s="119"/>
      <c r="AD30" s="118">
        <v>3.0708884590409231E-2</v>
      </c>
      <c r="AE30" s="118">
        <v>8.3275660553097985E-2</v>
      </c>
      <c r="AF30" s="118">
        <v>0.108666644456657</v>
      </c>
      <c r="AG30" s="461">
        <v>90</v>
      </c>
      <c r="AH30" s="461">
        <v>91</v>
      </c>
      <c r="AI30" s="461">
        <v>92</v>
      </c>
      <c r="AJ30" s="461">
        <v>93</v>
      </c>
      <c r="AK30" s="451"/>
      <c r="AL30" s="451"/>
    </row>
    <row r="31" spans="1:38" s="115" customFormat="1" ht="12" customHeight="1">
      <c r="A31" s="68"/>
      <c r="B31" s="69" t="s">
        <v>5</v>
      </c>
      <c r="C31" s="56" t="s">
        <v>179</v>
      </c>
      <c r="D31" s="116"/>
      <c r="E31" s="19">
        <v>633.96739357301965</v>
      </c>
      <c r="F31" s="118"/>
      <c r="G31" s="20">
        <v>3.1561048467300248</v>
      </c>
      <c r="H31" s="118">
        <v>3.1540487428685142</v>
      </c>
      <c r="I31" s="118">
        <v>3.095054928265641</v>
      </c>
      <c r="J31" s="118">
        <v>3.0930238144389168</v>
      </c>
      <c r="K31" s="118"/>
      <c r="L31" s="25">
        <v>3.3229150593089493E-2</v>
      </c>
      <c r="M31" s="119">
        <v>2.554339680016782E-2</v>
      </c>
      <c r="N31" s="119">
        <v>1.477939679787405E-2</v>
      </c>
      <c r="O31" s="119">
        <v>7.2871785727554378E-3</v>
      </c>
      <c r="P31" s="118"/>
      <c r="Q31" s="20">
        <v>0.83666711749946809</v>
      </c>
      <c r="R31" s="118">
        <v>0.83980391354350714</v>
      </c>
      <c r="S31" s="118">
        <v>0.84590769306076707</v>
      </c>
      <c r="T31" s="118">
        <v>0.82982948821415015</v>
      </c>
      <c r="U31" s="118"/>
      <c r="V31" s="117">
        <v>1712.899678665618</v>
      </c>
      <c r="W31" s="117">
        <v>3907.8816858474402</v>
      </c>
      <c r="X31" s="117">
        <v>13599.546408345879</v>
      </c>
      <c r="Y31" s="117"/>
      <c r="Z31" s="119">
        <v>0.96091749550670147</v>
      </c>
      <c r="AA31" s="119">
        <v>9.5739615132864664E-2</v>
      </c>
      <c r="AB31" s="119">
        <v>6.1762787546554732E-2</v>
      </c>
      <c r="AC31" s="119"/>
      <c r="AD31" s="118">
        <v>2.4516941788613389E-3</v>
      </c>
      <c r="AE31" s="118">
        <v>7.2298233718316327E-2</v>
      </c>
      <c r="AF31" s="118">
        <v>7.5987604087337013E-2</v>
      </c>
      <c r="AG31" s="461">
        <v>94</v>
      </c>
      <c r="AH31" s="461">
        <v>95</v>
      </c>
      <c r="AI31" s="461">
        <v>96</v>
      </c>
      <c r="AJ31" s="461">
        <v>97</v>
      </c>
      <c r="AK31" s="451"/>
      <c r="AL31" s="451"/>
    </row>
    <row r="32" spans="1:38" s="115" customFormat="1" ht="12" customHeight="1">
      <c r="A32" s="68"/>
      <c r="B32" s="69" t="s">
        <v>11</v>
      </c>
      <c r="C32" s="116" t="s">
        <v>180</v>
      </c>
      <c r="D32" s="116"/>
      <c r="E32" s="19">
        <v>635.29165259773504</v>
      </c>
      <c r="F32" s="118"/>
      <c r="G32" s="20">
        <v>3.2002629753504088</v>
      </c>
      <c r="H32" s="118">
        <v>3.1497483694236159</v>
      </c>
      <c r="I32" s="118">
        <v>3.1455060255633192</v>
      </c>
      <c r="J32" s="118">
        <v>3.124280421960008</v>
      </c>
      <c r="K32" s="118"/>
      <c r="L32" s="25">
        <v>3.2008651961701433E-2</v>
      </c>
      <c r="M32" s="119">
        <v>2.662829881481452E-2</v>
      </c>
      <c r="N32" s="119">
        <v>1.4407408252051661E-2</v>
      </c>
      <c r="O32" s="119">
        <v>7.3570995060727373E-3</v>
      </c>
      <c r="P32" s="118"/>
      <c r="Q32" s="20">
        <v>0.80677783623175581</v>
      </c>
      <c r="R32" s="118">
        <v>0.87547474511766121</v>
      </c>
      <c r="S32" s="118">
        <v>0.82577836580354635</v>
      </c>
      <c r="T32" s="118">
        <v>0.83710290270251986</v>
      </c>
      <c r="U32" s="118"/>
      <c r="V32" s="117">
        <v>1417.3301182436769</v>
      </c>
      <c r="W32" s="117">
        <v>3918.4421980393108</v>
      </c>
      <c r="X32" s="117">
        <v>13579.55496289043</v>
      </c>
      <c r="Y32" s="117"/>
      <c r="Z32" s="119">
        <v>0.2252474000313143</v>
      </c>
      <c r="AA32" s="119">
        <v>0.1247179429279088</v>
      </c>
      <c r="AB32" s="119">
        <v>2.527696739534924E-2</v>
      </c>
      <c r="AC32" s="119"/>
      <c r="AD32" s="118">
        <v>5.9379863858285843E-2</v>
      </c>
      <c r="AE32" s="118">
        <v>6.6554989593669941E-2</v>
      </c>
      <c r="AF32" s="118">
        <v>9.0919658754589364E-2</v>
      </c>
      <c r="AG32" s="461">
        <v>98</v>
      </c>
      <c r="AH32" s="461">
        <v>99</v>
      </c>
      <c r="AI32" s="461">
        <v>100</v>
      </c>
      <c r="AJ32" s="461">
        <v>101</v>
      </c>
      <c r="AK32" s="451"/>
      <c r="AL32" s="451"/>
    </row>
    <row r="33" spans="1:38" s="115" customFormat="1" ht="12" customHeight="1">
      <c r="A33" s="68"/>
      <c r="B33" s="69" t="s">
        <v>12</v>
      </c>
      <c r="C33" s="56" t="s">
        <v>181</v>
      </c>
      <c r="D33" s="116"/>
      <c r="E33" s="19">
        <v>633.96739357301965</v>
      </c>
      <c r="F33" s="118"/>
      <c r="G33" s="20">
        <v>3.1226654169565391</v>
      </c>
      <c r="H33" s="118">
        <v>2.9504182282421629</v>
      </c>
      <c r="I33" s="118">
        <v>2.909771838964768</v>
      </c>
      <c r="J33" s="118">
        <v>2.8907295358752929</v>
      </c>
      <c r="K33" s="118"/>
      <c r="L33" s="25">
        <v>3.5652532674351152E-2</v>
      </c>
      <c r="M33" s="119">
        <v>2.9399697920911991E-2</v>
      </c>
      <c r="N33" s="119">
        <v>1.6371179416904389E-2</v>
      </c>
      <c r="O33" s="119">
        <v>8.304073856382618E-3</v>
      </c>
      <c r="P33" s="118"/>
      <c r="Q33" s="20">
        <v>0.89768475004017823</v>
      </c>
      <c r="R33" s="118">
        <v>0.96583001179047212</v>
      </c>
      <c r="S33" s="118">
        <v>0.93726164821321412</v>
      </c>
      <c r="T33" s="118">
        <v>0.94411882437251582</v>
      </c>
      <c r="U33" s="118"/>
      <c r="V33" s="117">
        <v>1711.201487241035</v>
      </c>
      <c r="W33" s="117">
        <v>3909.6112104653948</v>
      </c>
      <c r="X33" s="117">
        <v>13558.168475396271</v>
      </c>
      <c r="Y33" s="117"/>
      <c r="Z33" s="119">
        <v>2.6261976471531062E-4</v>
      </c>
      <c r="AA33" s="119">
        <v>1.432842369197829E-7</v>
      </c>
      <c r="AB33" s="119">
        <v>1.461530896307295E-9</v>
      </c>
      <c r="AC33" s="119"/>
      <c r="AD33" s="118">
        <v>0.18300835934839541</v>
      </c>
      <c r="AE33" s="118">
        <v>0.2286797312962851</v>
      </c>
      <c r="AF33" s="118">
        <v>0.2462159192704664</v>
      </c>
      <c r="AG33" s="461">
        <v>102</v>
      </c>
      <c r="AH33" s="461">
        <v>103</v>
      </c>
      <c r="AI33" s="461">
        <v>104</v>
      </c>
      <c r="AJ33" s="461">
        <v>105</v>
      </c>
      <c r="AK33" s="451"/>
      <c r="AL33" s="451"/>
    </row>
    <row r="34" spans="1:38" s="115" customFormat="1" ht="12" customHeight="1">
      <c r="A34" s="129"/>
      <c r="B34" s="130" t="s">
        <v>13</v>
      </c>
      <c r="C34" s="56" t="s">
        <v>182</v>
      </c>
      <c r="D34" s="116"/>
      <c r="E34" s="19">
        <v>631.77136391853242</v>
      </c>
      <c r="F34" s="118"/>
      <c r="G34" s="20">
        <v>2.99997965484242</v>
      </c>
      <c r="H34" s="118">
        <v>2.9843306467206951</v>
      </c>
      <c r="I34" s="118">
        <v>2.850514078244343</v>
      </c>
      <c r="J34" s="118">
        <v>2.861220943691638</v>
      </c>
      <c r="K34" s="118"/>
      <c r="L34" s="25">
        <v>3.6673440990929812E-2</v>
      </c>
      <c r="M34" s="119">
        <v>2.766986985622602E-2</v>
      </c>
      <c r="N34" s="119">
        <v>1.623500689485886E-2</v>
      </c>
      <c r="O34" s="119">
        <v>8.1111493395787902E-3</v>
      </c>
      <c r="P34" s="118"/>
      <c r="Q34" s="20">
        <v>0.92178922923740825</v>
      </c>
      <c r="R34" s="118">
        <v>0.90572892507230651</v>
      </c>
      <c r="S34" s="118">
        <v>0.92726501614156698</v>
      </c>
      <c r="T34" s="118">
        <v>0.91978092212034956</v>
      </c>
      <c r="U34" s="118"/>
      <c r="V34" s="117">
        <v>1701.246856325648</v>
      </c>
      <c r="W34" s="117">
        <v>3891.9128639189789</v>
      </c>
      <c r="X34" s="117">
        <v>13488.676709707641</v>
      </c>
      <c r="Y34" s="117"/>
      <c r="Z34" s="119">
        <v>0.7322549630276447</v>
      </c>
      <c r="AA34" s="119">
        <v>2.0862837673307771E-4</v>
      </c>
      <c r="AB34" s="119">
        <v>2.150459970136076E-4</v>
      </c>
      <c r="AC34" s="119"/>
      <c r="AD34" s="118">
        <v>1.7164333750182819E-2</v>
      </c>
      <c r="AE34" s="118">
        <v>0.16134374498212489</v>
      </c>
      <c r="AF34" s="118">
        <v>0.15084519206549141</v>
      </c>
      <c r="AG34" s="461">
        <v>106</v>
      </c>
      <c r="AH34" s="461">
        <v>107</v>
      </c>
      <c r="AI34" s="461">
        <v>108</v>
      </c>
      <c r="AJ34" s="461">
        <v>109</v>
      </c>
      <c r="AK34" s="451"/>
      <c r="AL34" s="451"/>
    </row>
    <row r="35" spans="1:38" s="115" customFormat="1" ht="12" customHeight="1">
      <c r="A35" s="129"/>
      <c r="B35" s="130" t="s">
        <v>14</v>
      </c>
      <c r="C35" s="56" t="s">
        <v>327</v>
      </c>
      <c r="D35" s="116"/>
      <c r="E35" s="19">
        <v>630.85198302974516</v>
      </c>
      <c r="F35" s="118"/>
      <c r="G35" s="20">
        <v>3.211333291912069</v>
      </c>
      <c r="H35" s="118">
        <v>3.219768089836323</v>
      </c>
      <c r="I35" s="118">
        <v>3.1237585609876879</v>
      </c>
      <c r="J35" s="118">
        <v>3.103131049058709</v>
      </c>
      <c r="K35" s="118"/>
      <c r="L35" s="25">
        <v>3.3047457411224078E-2</v>
      </c>
      <c r="M35" s="119">
        <v>2.544749660396501E-2</v>
      </c>
      <c r="N35" s="119">
        <v>1.4476437854646579E-2</v>
      </c>
      <c r="O35" s="119">
        <v>7.3364390786019194E-3</v>
      </c>
      <c r="P35" s="118"/>
      <c r="Q35" s="20">
        <v>0.83004528675165046</v>
      </c>
      <c r="R35" s="118">
        <v>0.83081659379530703</v>
      </c>
      <c r="S35" s="118">
        <v>0.8249419214200121</v>
      </c>
      <c r="T35" s="118">
        <v>0.82969490305345239</v>
      </c>
      <c r="U35" s="118"/>
      <c r="V35" s="117">
        <v>1694.761141998855</v>
      </c>
      <c r="W35" s="117">
        <v>3876.158821793515</v>
      </c>
      <c r="X35" s="117">
        <v>693.38043510899138</v>
      </c>
      <c r="Y35" s="117"/>
      <c r="Z35" s="119">
        <v>0.83980222738710109</v>
      </c>
      <c r="AA35" s="119">
        <v>1.483711033667179E-2</v>
      </c>
      <c r="AB35" s="119">
        <v>1.455036293614542E-3</v>
      </c>
      <c r="AC35" s="119"/>
      <c r="AD35" s="118">
        <v>-1.0155921738572561E-2</v>
      </c>
      <c r="AE35" s="118">
        <v>0.1060517788887566</v>
      </c>
      <c r="AF35" s="118">
        <v>0.13040950023341941</v>
      </c>
      <c r="AG35" s="461">
        <v>110</v>
      </c>
      <c r="AH35" s="461">
        <v>111</v>
      </c>
      <c r="AI35" s="461">
        <v>112</v>
      </c>
      <c r="AJ35" s="461">
        <v>113</v>
      </c>
      <c r="AK35" s="451"/>
      <c r="AL35" s="451"/>
    </row>
    <row r="36" spans="1:38" s="115" customFormat="1" ht="12" customHeight="1">
      <c r="A36" s="129"/>
      <c r="B36" s="130" t="s">
        <v>15</v>
      </c>
      <c r="C36" s="56" t="s">
        <v>328</v>
      </c>
      <c r="D36" s="116"/>
      <c r="E36" s="19">
        <v>629.14457140621755</v>
      </c>
      <c r="F36" s="118"/>
      <c r="G36" s="20">
        <v>3.1652054741315649</v>
      </c>
      <c r="H36" s="118">
        <v>3.1462840219607329</v>
      </c>
      <c r="I36" s="118">
        <v>3.0983252302416209</v>
      </c>
      <c r="J36" s="118">
        <v>3.0959306229878112</v>
      </c>
      <c r="K36" s="118"/>
      <c r="L36" s="25">
        <v>3.2964804866588329E-2</v>
      </c>
      <c r="M36" s="119">
        <v>2.5264481617001219E-2</v>
      </c>
      <c r="N36" s="119">
        <v>1.4294705538002489E-2</v>
      </c>
      <c r="O36" s="119">
        <v>7.2023625827355806E-3</v>
      </c>
      <c r="P36" s="118"/>
      <c r="Q36" s="20">
        <v>0.82684810635981887</v>
      </c>
      <c r="R36" s="118">
        <v>0.82549382290140394</v>
      </c>
      <c r="S36" s="118">
        <v>0.81384307294401137</v>
      </c>
      <c r="T36" s="118">
        <v>0.81289622756879887</v>
      </c>
      <c r="U36" s="118"/>
      <c r="V36" s="117">
        <v>1694.7404099253149</v>
      </c>
      <c r="W36" s="117">
        <v>3868.531791320042</v>
      </c>
      <c r="X36" s="117">
        <v>689.46910195219357</v>
      </c>
      <c r="Y36" s="117"/>
      <c r="Z36" s="119">
        <v>0.64861246776844217</v>
      </c>
      <c r="AA36" s="119">
        <v>5.9993438855171943E-2</v>
      </c>
      <c r="AB36" s="119">
        <v>4.0444738696226563E-2</v>
      </c>
      <c r="AC36" s="119"/>
      <c r="AD36" s="118">
        <v>2.2907436953480791E-2</v>
      </c>
      <c r="AE36" s="118">
        <v>8.1964213795775953E-2</v>
      </c>
      <c r="AF36" s="118">
        <v>8.5150551734549315E-2</v>
      </c>
      <c r="AG36" s="461">
        <v>114</v>
      </c>
      <c r="AH36" s="461">
        <v>115</v>
      </c>
      <c r="AI36" s="461">
        <v>116</v>
      </c>
      <c r="AJ36" s="461">
        <v>117</v>
      </c>
      <c r="AK36" s="451"/>
      <c r="AL36" s="451"/>
    </row>
    <row r="37" spans="1:38" s="115" customFormat="1" ht="12" customHeight="1">
      <c r="A37" s="129"/>
      <c r="B37" s="130" t="s">
        <v>16</v>
      </c>
      <c r="C37" s="56" t="s">
        <v>329</v>
      </c>
      <c r="D37" s="116"/>
      <c r="E37" s="19">
        <v>629.96873177697444</v>
      </c>
      <c r="F37" s="118"/>
      <c r="G37" s="20">
        <v>2.9445604236152381</v>
      </c>
      <c r="H37" s="118">
        <v>2.865453267773288</v>
      </c>
      <c r="I37" s="118">
        <v>2.797339969874344</v>
      </c>
      <c r="J37" s="118">
        <v>2.7960204082620108</v>
      </c>
      <c r="K37" s="118"/>
      <c r="L37" s="25">
        <v>3.5699560167614407E-2</v>
      </c>
      <c r="M37" s="119">
        <v>2.7738009214499811E-2</v>
      </c>
      <c r="N37" s="119">
        <v>1.5639834819188059E-2</v>
      </c>
      <c r="O37" s="119">
        <v>7.9174024237017287E-3</v>
      </c>
      <c r="P37" s="118"/>
      <c r="Q37" s="20">
        <v>0.89602961196931719</v>
      </c>
      <c r="R37" s="118">
        <v>0.90347291308858968</v>
      </c>
      <c r="S37" s="118">
        <v>0.88957834962227456</v>
      </c>
      <c r="T37" s="118">
        <v>0.89269191445757534</v>
      </c>
      <c r="U37" s="118"/>
      <c r="V37" s="117">
        <v>1688.8815505797911</v>
      </c>
      <c r="W37" s="117">
        <v>3863.1907179700479</v>
      </c>
      <c r="X37" s="117">
        <v>13340.667692588921</v>
      </c>
      <c r="Y37" s="117"/>
      <c r="Z37" s="119">
        <v>8.0971656740244091E-2</v>
      </c>
      <c r="AA37" s="119">
        <v>1.4946372746948991E-4</v>
      </c>
      <c r="AB37" s="119">
        <v>4.6104713576688987E-5</v>
      </c>
      <c r="AC37" s="119"/>
      <c r="AD37" s="118">
        <v>8.7827740172343377E-2</v>
      </c>
      <c r="AE37" s="118">
        <v>0.16529888375078511</v>
      </c>
      <c r="AF37" s="118">
        <v>0.1663662308167719</v>
      </c>
      <c r="AG37" s="461">
        <v>118</v>
      </c>
      <c r="AH37" s="461">
        <v>119</v>
      </c>
      <c r="AI37" s="461">
        <v>120</v>
      </c>
      <c r="AJ37" s="461">
        <v>121</v>
      </c>
      <c r="AK37" s="451"/>
      <c r="AL37" s="451"/>
    </row>
    <row r="38" spans="1:38" s="115" customFormat="1" ht="12" customHeight="1">
      <c r="A38" s="120"/>
      <c r="B38" s="121" t="s">
        <v>17</v>
      </c>
      <c r="C38" s="122" t="s">
        <v>330</v>
      </c>
      <c r="D38" s="123"/>
      <c r="E38" s="23">
        <v>627.40103014667341</v>
      </c>
      <c r="F38" s="125"/>
      <c r="G38" s="24">
        <v>3.244270753611743</v>
      </c>
      <c r="H38" s="125">
        <v>3.2571553466992458</v>
      </c>
      <c r="I38" s="125">
        <v>3.2072739139527369</v>
      </c>
      <c r="J38" s="125">
        <v>3.16854453225596</v>
      </c>
      <c r="K38" s="125"/>
      <c r="L38" s="27">
        <v>3.1273579227817698E-2</v>
      </c>
      <c r="M38" s="126">
        <v>2.4513660864887071E-2</v>
      </c>
      <c r="N38" s="126">
        <v>1.418330660531246E-2</v>
      </c>
      <c r="O38" s="126">
        <v>7.1333474422891887E-3</v>
      </c>
      <c r="P38" s="125"/>
      <c r="Q38" s="24">
        <v>0.78333981726576141</v>
      </c>
      <c r="R38" s="125">
        <v>0.79827881204579798</v>
      </c>
      <c r="S38" s="125">
        <v>0.8058337737019563</v>
      </c>
      <c r="T38" s="125">
        <v>0.80362321558241212</v>
      </c>
      <c r="U38" s="125"/>
      <c r="V38" s="124">
        <v>1685.8575282152749</v>
      </c>
      <c r="W38" s="124">
        <v>3853.4190331249802</v>
      </c>
      <c r="X38" s="124">
        <v>13317.0541472604</v>
      </c>
      <c r="Y38" s="124"/>
      <c r="Z38" s="126">
        <v>0.74697334864458775</v>
      </c>
      <c r="AA38" s="126">
        <v>0.29057688282013211</v>
      </c>
      <c r="AB38" s="126">
        <v>2.1084625273378729E-2</v>
      </c>
      <c r="AC38" s="126"/>
      <c r="AD38" s="125">
        <v>-1.6252810739552391E-2</v>
      </c>
      <c r="AE38" s="125">
        <v>4.6118063243394652E-2</v>
      </c>
      <c r="AF38" s="125">
        <v>9.4341658698254158E-2</v>
      </c>
      <c r="AG38" s="461">
        <v>122</v>
      </c>
      <c r="AH38" s="461">
        <v>123</v>
      </c>
      <c r="AI38" s="461">
        <v>124</v>
      </c>
      <c r="AJ38" s="461">
        <v>125</v>
      </c>
      <c r="AK38" s="451"/>
      <c r="AL38" s="451"/>
    </row>
    <row r="39" spans="1:38" s="115" customFormat="1" ht="12" customHeight="1">
      <c r="A39" s="129">
        <v>6</v>
      </c>
      <c r="B39" s="130" t="s">
        <v>0</v>
      </c>
      <c r="C39" s="116" t="s">
        <v>183</v>
      </c>
      <c r="D39" s="116"/>
      <c r="E39" s="19">
        <v>620.90400251645815</v>
      </c>
      <c r="F39" s="118"/>
      <c r="G39" s="20">
        <v>2.7069128417995012</v>
      </c>
      <c r="H39" s="118">
        <v>2.6849866581053061</v>
      </c>
      <c r="I39" s="118">
        <v>2.6418917604511112</v>
      </c>
      <c r="J39" s="118">
        <v>2.6765031764091431</v>
      </c>
      <c r="K39" s="118"/>
      <c r="L39" s="25">
        <v>3.7147653651377573E-2</v>
      </c>
      <c r="M39" s="119">
        <v>2.867286648551606E-2</v>
      </c>
      <c r="N39" s="119">
        <v>1.654910289638855E-2</v>
      </c>
      <c r="O39" s="119">
        <v>8.2111337968462667E-3</v>
      </c>
      <c r="P39" s="118"/>
      <c r="Q39" s="20">
        <v>0.92564320509447318</v>
      </c>
      <c r="R39" s="118">
        <v>0.92926927116389069</v>
      </c>
      <c r="S39" s="118">
        <v>0.93420713307635028</v>
      </c>
      <c r="T39" s="118">
        <v>0.91876216602400929</v>
      </c>
      <c r="U39" s="118"/>
      <c r="V39" s="117">
        <v>1669.270661084493</v>
      </c>
      <c r="W39" s="117">
        <v>3805.5765973081948</v>
      </c>
      <c r="X39" s="117">
        <v>13138.777716910119</v>
      </c>
      <c r="Y39" s="117"/>
      <c r="Z39" s="119">
        <v>0.64072009201368774</v>
      </c>
      <c r="AA39" s="119">
        <v>0.1121515231264083</v>
      </c>
      <c r="AB39" s="119">
        <v>0.42098361332816697</v>
      </c>
      <c r="AC39" s="119"/>
      <c r="AD39" s="118">
        <v>2.362927958464496E-2</v>
      </c>
      <c r="AE39" s="118">
        <v>6.9703969336722196E-2</v>
      </c>
      <c r="AF39" s="118">
        <v>3.308678391007968E-2</v>
      </c>
      <c r="AG39" s="461">
        <v>126</v>
      </c>
      <c r="AH39" s="461">
        <v>127</v>
      </c>
      <c r="AI39" s="461">
        <v>128</v>
      </c>
      <c r="AJ39" s="461">
        <v>129</v>
      </c>
      <c r="AK39" s="451"/>
      <c r="AL39" s="451"/>
    </row>
    <row r="40" spans="1:38" s="115" customFormat="1" ht="12" customHeight="1">
      <c r="A40" s="68"/>
      <c r="B40" s="69" t="s">
        <v>5</v>
      </c>
      <c r="C40" s="116" t="s">
        <v>184</v>
      </c>
      <c r="D40" s="116"/>
      <c r="E40" s="19">
        <v>619.14898063391536</v>
      </c>
      <c r="F40" s="118"/>
      <c r="G40" s="20">
        <v>2.553935919014648</v>
      </c>
      <c r="H40" s="118">
        <v>2.523057484617675</v>
      </c>
      <c r="I40" s="118">
        <v>2.4756073199406559</v>
      </c>
      <c r="J40" s="118">
        <v>2.5028463990122169</v>
      </c>
      <c r="K40" s="118"/>
      <c r="L40" s="25">
        <v>3.8944604763502637E-2</v>
      </c>
      <c r="M40" s="119">
        <v>3.024038056248821E-2</v>
      </c>
      <c r="N40" s="119">
        <v>1.7092060103574291E-2</v>
      </c>
      <c r="O40" s="119">
        <v>8.6661002304623536E-3</v>
      </c>
      <c r="P40" s="118"/>
      <c r="Q40" s="20">
        <v>0.96904709016454615</v>
      </c>
      <c r="R40" s="118">
        <v>0.97825852739656705</v>
      </c>
      <c r="S40" s="118">
        <v>0.9623844865675063</v>
      </c>
      <c r="T40" s="118">
        <v>0.96797759776498138</v>
      </c>
      <c r="U40" s="118"/>
      <c r="V40" s="117">
        <v>1663.6334321247521</v>
      </c>
      <c r="W40" s="117">
        <v>3787.5077011285939</v>
      </c>
      <c r="X40" s="117">
        <v>13093.373953544549</v>
      </c>
      <c r="Y40" s="117"/>
      <c r="Z40" s="119">
        <v>0.53223287534063468</v>
      </c>
      <c r="AA40" s="119">
        <v>6.4349293839012001E-2</v>
      </c>
      <c r="AB40" s="119">
        <v>0.1999315640994053</v>
      </c>
      <c r="AC40" s="119"/>
      <c r="AD40" s="118">
        <v>3.1675191004216702E-2</v>
      </c>
      <c r="AE40" s="118">
        <v>8.1298007297362015E-2</v>
      </c>
      <c r="AF40" s="118">
        <v>5.2776896827899537E-2</v>
      </c>
      <c r="AG40" s="461">
        <v>130</v>
      </c>
      <c r="AH40" s="461">
        <v>131</v>
      </c>
      <c r="AI40" s="461">
        <v>132</v>
      </c>
      <c r="AJ40" s="461">
        <v>133</v>
      </c>
      <c r="AK40" s="451"/>
      <c r="AL40" s="451"/>
    </row>
    <row r="41" spans="1:38" s="115" customFormat="1" ht="12" customHeight="1">
      <c r="A41" s="129"/>
      <c r="B41" s="130" t="s">
        <v>11</v>
      </c>
      <c r="C41" s="116" t="s">
        <v>185</v>
      </c>
      <c r="D41" s="116"/>
      <c r="E41" s="19">
        <v>617.3824781283738</v>
      </c>
      <c r="F41" s="118"/>
      <c r="G41" s="20">
        <v>2.4950332827255881</v>
      </c>
      <c r="H41" s="118">
        <v>2.4503436129571319</v>
      </c>
      <c r="I41" s="118">
        <v>2.4550446238488219</v>
      </c>
      <c r="J41" s="118">
        <v>2.488745306287635</v>
      </c>
      <c r="K41" s="118"/>
      <c r="L41" s="25">
        <v>3.7790929111808577E-2</v>
      </c>
      <c r="M41" s="119">
        <v>2.971289756395578E-2</v>
      </c>
      <c r="N41" s="119">
        <v>1.6766773027794831E-2</v>
      </c>
      <c r="O41" s="119">
        <v>8.4145548259664891E-3</v>
      </c>
      <c r="P41" s="118"/>
      <c r="Q41" s="20">
        <v>0.93899811244009423</v>
      </c>
      <c r="R41" s="118">
        <v>0.96306231092965056</v>
      </c>
      <c r="S41" s="118">
        <v>0.94171066234028278</v>
      </c>
      <c r="T41" s="118">
        <v>0.93839673180408134</v>
      </c>
      <c r="U41" s="118"/>
      <c r="V41" s="117">
        <v>1665.9374031086991</v>
      </c>
      <c r="W41" s="117">
        <v>3769.92223114442</v>
      </c>
      <c r="X41" s="117">
        <v>13052.240721284659</v>
      </c>
      <c r="Y41" s="117"/>
      <c r="Z41" s="119">
        <v>0.35586485920776473</v>
      </c>
      <c r="AA41" s="119">
        <v>0.33442848250502588</v>
      </c>
      <c r="AB41" s="119">
        <v>0.87091034521170352</v>
      </c>
      <c r="AC41" s="119"/>
      <c r="AD41" s="118">
        <v>4.6833251252154338E-2</v>
      </c>
      <c r="AE41" s="118">
        <v>4.2483832277960931E-2</v>
      </c>
      <c r="AF41" s="118">
        <v>6.7005626430603153E-3</v>
      </c>
      <c r="AG41" s="461">
        <v>134</v>
      </c>
      <c r="AH41" s="461">
        <v>135</v>
      </c>
      <c r="AI41" s="461">
        <v>136</v>
      </c>
      <c r="AJ41" s="461">
        <v>137</v>
      </c>
      <c r="AK41" s="451"/>
      <c r="AL41" s="451"/>
    </row>
    <row r="42" spans="1:38" s="115" customFormat="1" ht="12" customHeight="1">
      <c r="A42" s="129">
        <v>7</v>
      </c>
      <c r="B42" s="130" t="s">
        <v>0</v>
      </c>
      <c r="C42" s="116" t="s">
        <v>222</v>
      </c>
      <c r="D42" s="116"/>
      <c r="E42" s="19">
        <v>615.29022613901361</v>
      </c>
      <c r="F42" s="118"/>
      <c r="G42" s="20">
        <v>7.3915195942764589</v>
      </c>
      <c r="H42" s="118">
        <v>6.952581545267166</v>
      </c>
      <c r="I42" s="118">
        <v>7.8314887704106111</v>
      </c>
      <c r="J42" s="118">
        <v>7.2718139968718303</v>
      </c>
      <c r="K42" s="118"/>
      <c r="L42" s="25">
        <v>0.25301654741726137</v>
      </c>
      <c r="M42" s="119">
        <v>0.1948974300386245</v>
      </c>
      <c r="N42" s="119">
        <v>0.1196384468511866</v>
      </c>
      <c r="O42" s="119">
        <v>5.9106494273573867E-2</v>
      </c>
      <c r="P42" s="118"/>
      <c r="Q42" s="20">
        <v>6.2760866847302301</v>
      </c>
      <c r="R42" s="118">
        <v>6.3005697923277353</v>
      </c>
      <c r="S42" s="118">
        <v>6.7016591978840454</v>
      </c>
      <c r="T42" s="118">
        <v>6.5788025353082684</v>
      </c>
      <c r="U42" s="118"/>
      <c r="V42" s="117">
        <v>1658.365153113094</v>
      </c>
      <c r="W42" s="117">
        <v>3751.0749524428338</v>
      </c>
      <c r="X42" s="117">
        <v>13001.92072040713</v>
      </c>
      <c r="Y42" s="117"/>
      <c r="Z42" s="119">
        <v>0.1699481966133605</v>
      </c>
      <c r="AA42" s="119">
        <v>0.1326052121485759</v>
      </c>
      <c r="AB42" s="119">
        <v>0.65887621718249179</v>
      </c>
      <c r="AC42" s="119"/>
      <c r="AD42" s="118">
        <v>6.9766704205168506E-2</v>
      </c>
      <c r="AE42" s="118">
        <v>-6.6321990831954933E-2</v>
      </c>
      <c r="AF42" s="118">
        <v>1.8234421736414569E-2</v>
      </c>
      <c r="AG42" s="461">
        <v>138</v>
      </c>
      <c r="AH42" s="461">
        <v>139</v>
      </c>
      <c r="AI42" s="461">
        <v>140</v>
      </c>
      <c r="AJ42" s="461">
        <v>141</v>
      </c>
      <c r="AK42" s="451"/>
      <c r="AL42" s="451"/>
    </row>
    <row r="43" spans="1:38" s="115" customFormat="1" ht="12" customHeight="1">
      <c r="A43" s="68"/>
      <c r="B43" s="69" t="s">
        <v>5</v>
      </c>
      <c r="C43" s="116" t="s">
        <v>223</v>
      </c>
      <c r="D43" s="116"/>
      <c r="E43" s="19">
        <v>614.39549426324413</v>
      </c>
      <c r="F43" s="118"/>
      <c r="G43" s="20">
        <v>4.3520316751633992</v>
      </c>
      <c r="H43" s="118">
        <v>3.076225492514868</v>
      </c>
      <c r="I43" s="118">
        <v>4.206251339394929</v>
      </c>
      <c r="J43" s="118">
        <v>3.647923399588703</v>
      </c>
      <c r="K43" s="118"/>
      <c r="L43" s="25">
        <v>0.20427178172719679</v>
      </c>
      <c r="M43" s="119">
        <v>0.13273186264521311</v>
      </c>
      <c r="N43" s="119">
        <v>9.2154105079067503E-2</v>
      </c>
      <c r="O43" s="119">
        <v>4.3537128363083981E-2</v>
      </c>
      <c r="P43" s="118"/>
      <c r="Q43" s="20">
        <v>5.0632851698245416</v>
      </c>
      <c r="R43" s="118">
        <v>4.284925479354837</v>
      </c>
      <c r="S43" s="118">
        <v>5.1403960636475183</v>
      </c>
      <c r="T43" s="118">
        <v>4.8295132370561458</v>
      </c>
      <c r="U43" s="118"/>
      <c r="V43" s="117">
        <v>1122.792123442345</v>
      </c>
      <c r="W43" s="117">
        <v>3723.8524173644182</v>
      </c>
      <c r="X43" s="117">
        <v>670.32027305191809</v>
      </c>
      <c r="Y43" s="117"/>
      <c r="Z43" s="119">
        <v>1.9461310252211211E-7</v>
      </c>
      <c r="AA43" s="119">
        <v>0.51963694017949003</v>
      </c>
      <c r="AB43" s="119">
        <v>7.9138649070564782E-4</v>
      </c>
      <c r="AC43" s="119"/>
      <c r="AD43" s="118">
        <v>0.27801927005141192</v>
      </c>
      <c r="AE43" s="118">
        <v>2.8429555115513649E-2</v>
      </c>
      <c r="AF43" s="118">
        <v>0.14545079206226741</v>
      </c>
      <c r="AG43" s="461">
        <v>142</v>
      </c>
      <c r="AH43" s="461">
        <v>143</v>
      </c>
      <c r="AI43" s="461">
        <v>144</v>
      </c>
      <c r="AJ43" s="461">
        <v>145</v>
      </c>
      <c r="AK43" s="451"/>
      <c r="AL43" s="451"/>
    </row>
    <row r="44" spans="1:38" s="115" customFormat="1" ht="12" customHeight="1">
      <c r="A44" s="68"/>
      <c r="B44" s="69" t="s">
        <v>11</v>
      </c>
      <c r="C44" s="116" t="s">
        <v>224</v>
      </c>
      <c r="D44" s="116"/>
      <c r="E44" s="19">
        <v>618.27721000414329</v>
      </c>
      <c r="F44" s="118"/>
      <c r="G44" s="20">
        <v>2.9190821713528772</v>
      </c>
      <c r="H44" s="118">
        <v>1.6519170569947359</v>
      </c>
      <c r="I44" s="118">
        <v>2.592218403332005</v>
      </c>
      <c r="J44" s="118">
        <v>2.2788259299930749</v>
      </c>
      <c r="K44" s="118"/>
      <c r="L44" s="25">
        <v>0.20394375621944871</v>
      </c>
      <c r="M44" s="119">
        <v>0.1198317999874145</v>
      </c>
      <c r="N44" s="119">
        <v>8.490206400118043E-2</v>
      </c>
      <c r="O44" s="119">
        <v>4.0728207137797637E-2</v>
      </c>
      <c r="P44" s="118"/>
      <c r="Q44" s="20">
        <v>5.0710983459501264</v>
      </c>
      <c r="R44" s="118">
        <v>3.8639963426820798</v>
      </c>
      <c r="S44" s="118">
        <v>4.7515882680759756</v>
      </c>
      <c r="T44" s="118">
        <v>4.5225433087572222</v>
      </c>
      <c r="U44" s="118"/>
      <c r="V44" s="117">
        <v>1043.1830303354909</v>
      </c>
      <c r="W44" s="117">
        <v>844.7719402318055</v>
      </c>
      <c r="X44" s="117">
        <v>667.44154020229507</v>
      </c>
      <c r="Y44" s="117"/>
      <c r="Z44" s="119">
        <v>1.040890587056253E-7</v>
      </c>
      <c r="AA44" s="119">
        <v>0.1393471463422149</v>
      </c>
      <c r="AB44" s="119">
        <v>2.1651247902796382E-3</v>
      </c>
      <c r="AC44" s="119"/>
      <c r="AD44" s="118">
        <v>0.29108518089173502</v>
      </c>
      <c r="AE44" s="118">
        <v>6.8016338420239686E-2</v>
      </c>
      <c r="AF44" s="118">
        <v>0.14070949410187131</v>
      </c>
      <c r="AG44" s="461">
        <v>146</v>
      </c>
      <c r="AH44" s="461">
        <v>147</v>
      </c>
      <c r="AI44" s="461">
        <v>148</v>
      </c>
      <c r="AJ44" s="461">
        <v>149</v>
      </c>
      <c r="AK44" s="451"/>
      <c r="AL44" s="451"/>
    </row>
    <row r="45" spans="1:38" s="115" customFormat="1" ht="12" customHeight="1">
      <c r="A45" s="68"/>
      <c r="B45" s="69" t="s">
        <v>210</v>
      </c>
      <c r="C45" s="116" t="s">
        <v>186</v>
      </c>
      <c r="D45" s="116"/>
      <c r="E45" s="19">
        <v>611.39702977511558</v>
      </c>
      <c r="F45" s="118"/>
      <c r="G45" s="20">
        <v>100.0795399941148</v>
      </c>
      <c r="H45" s="118">
        <v>69.002992441832006</v>
      </c>
      <c r="I45" s="118">
        <v>95.315181695522668</v>
      </c>
      <c r="J45" s="118">
        <v>84.489606956372626</v>
      </c>
      <c r="K45" s="118"/>
      <c r="L45" s="25">
        <v>4.8337694452403044</v>
      </c>
      <c r="M45" s="119">
        <v>2.9564028210837332</v>
      </c>
      <c r="N45" s="119">
        <v>2.1351124280012441</v>
      </c>
      <c r="O45" s="119">
        <v>1.0083857177449971</v>
      </c>
      <c r="P45" s="118"/>
      <c r="Q45" s="20">
        <v>119.5219291926567</v>
      </c>
      <c r="R45" s="118">
        <v>94.98852649304331</v>
      </c>
      <c r="S45" s="118">
        <v>118.84265350557</v>
      </c>
      <c r="T45" s="118">
        <v>111.52637965526969</v>
      </c>
      <c r="U45" s="118"/>
      <c r="V45" s="117">
        <v>1064.3284863004319</v>
      </c>
      <c r="W45" s="117">
        <v>3707.552326894865</v>
      </c>
      <c r="X45" s="117">
        <v>664.61831375271311</v>
      </c>
      <c r="Y45" s="117"/>
      <c r="Z45" s="119">
        <v>5.1771110065601533E-8</v>
      </c>
      <c r="AA45" s="119">
        <v>0.36549489855169881</v>
      </c>
      <c r="AB45" s="119">
        <v>1.664739297737583E-3</v>
      </c>
      <c r="AC45" s="119"/>
      <c r="AD45" s="118">
        <v>0.29657973464880222</v>
      </c>
      <c r="AE45" s="118">
        <v>4.0051852962605709E-2</v>
      </c>
      <c r="AF45" s="118">
        <v>0.13929611919840071</v>
      </c>
      <c r="AG45" s="461">
        <v>150</v>
      </c>
      <c r="AH45" s="461">
        <v>151</v>
      </c>
      <c r="AI45" s="461">
        <v>152</v>
      </c>
      <c r="AJ45" s="461">
        <v>153</v>
      </c>
      <c r="AK45" s="451"/>
      <c r="AL45" s="451"/>
    </row>
    <row r="46" spans="1:38" s="115" customFormat="1" ht="12" customHeight="1">
      <c r="A46" s="68">
        <v>8</v>
      </c>
      <c r="B46" s="69" t="s">
        <v>0</v>
      </c>
      <c r="C46" s="116" t="s">
        <v>187</v>
      </c>
      <c r="D46" s="116"/>
      <c r="E46" s="19">
        <v>615.20940971988398</v>
      </c>
      <c r="F46" s="118"/>
      <c r="G46" s="20">
        <v>3.0819071941962251</v>
      </c>
      <c r="H46" s="118">
        <v>3.016237981340784</v>
      </c>
      <c r="I46" s="118">
        <v>3.1676844521809771</v>
      </c>
      <c r="J46" s="118">
        <v>3.034078880556768</v>
      </c>
      <c r="K46" s="118"/>
      <c r="L46" s="25">
        <v>3.6692394947476767E-2</v>
      </c>
      <c r="M46" s="119">
        <v>2.9672230900883861E-2</v>
      </c>
      <c r="N46" s="119">
        <v>1.6129345236035521E-2</v>
      </c>
      <c r="O46" s="119">
        <v>8.4018803048609928E-3</v>
      </c>
      <c r="P46" s="118"/>
      <c r="Q46" s="20">
        <v>0.91009670962411615</v>
      </c>
      <c r="R46" s="118">
        <v>0.95720872500805554</v>
      </c>
      <c r="S46" s="118">
        <v>0.90082223858275701</v>
      </c>
      <c r="T46" s="118">
        <v>0.93326420934302623</v>
      </c>
      <c r="U46" s="118"/>
      <c r="V46" s="117">
        <v>1653.879079736176</v>
      </c>
      <c r="W46" s="117">
        <v>3732.4201862961982</v>
      </c>
      <c r="X46" s="117">
        <v>12951.53542922345</v>
      </c>
      <c r="Y46" s="117"/>
      <c r="Z46" s="119">
        <v>0.1697198667162203</v>
      </c>
      <c r="AA46" s="119">
        <v>3.123737341635735E-2</v>
      </c>
      <c r="AB46" s="119">
        <v>0.21424868513220249</v>
      </c>
      <c r="AC46" s="119"/>
      <c r="AD46" s="118">
        <v>6.9861744571551032E-2</v>
      </c>
      <c r="AE46" s="118">
        <v>-9.505932544138164E-2</v>
      </c>
      <c r="AF46" s="118">
        <v>5.1308104897244147E-2</v>
      </c>
      <c r="AG46" s="461">
        <v>154</v>
      </c>
      <c r="AH46" s="461">
        <v>155</v>
      </c>
      <c r="AI46" s="461">
        <v>156</v>
      </c>
      <c r="AJ46" s="461">
        <v>157</v>
      </c>
      <c r="AK46" s="451"/>
      <c r="AL46" s="451"/>
    </row>
    <row r="47" spans="1:38" s="115" customFormat="1" ht="12" customHeight="1">
      <c r="A47" s="68"/>
      <c r="B47" s="69" t="s">
        <v>5</v>
      </c>
      <c r="C47" s="116" t="s">
        <v>188</v>
      </c>
      <c r="D47" s="116"/>
      <c r="E47" s="19">
        <v>608.70213717555157</v>
      </c>
      <c r="F47" s="118"/>
      <c r="G47" s="20">
        <v>2.9872883252255611</v>
      </c>
      <c r="H47" s="118">
        <v>3.040356060560701</v>
      </c>
      <c r="I47" s="118">
        <v>3.0440738566220129</v>
      </c>
      <c r="J47" s="118">
        <v>3.0018241428627919</v>
      </c>
      <c r="K47" s="118"/>
      <c r="L47" s="25">
        <v>3.7097176217122038E-2</v>
      </c>
      <c r="M47" s="119">
        <v>2.8360133618632509E-2</v>
      </c>
      <c r="N47" s="119">
        <v>1.626365128812474E-2</v>
      </c>
      <c r="O47" s="119">
        <v>8.1527702356486102E-3</v>
      </c>
      <c r="P47" s="118"/>
      <c r="Q47" s="20">
        <v>0.9152574366576447</v>
      </c>
      <c r="R47" s="118">
        <v>0.91359536973076061</v>
      </c>
      <c r="S47" s="118">
        <v>0.90647103866326739</v>
      </c>
      <c r="T47" s="118">
        <v>0.90459000233223519</v>
      </c>
      <c r="U47" s="118"/>
      <c r="V47" s="117">
        <v>1644.4485343089771</v>
      </c>
      <c r="W47" s="117">
        <v>3713.205001575503</v>
      </c>
      <c r="X47" s="117">
        <v>12917.697309171361</v>
      </c>
      <c r="Y47" s="117"/>
      <c r="Z47" s="119">
        <v>0.25570600927137321</v>
      </c>
      <c r="AA47" s="119">
        <v>0.1583164453880006</v>
      </c>
      <c r="AB47" s="119">
        <v>0.69892263512216823</v>
      </c>
      <c r="AC47" s="119"/>
      <c r="AD47" s="118">
        <v>-5.8047646739110351E-2</v>
      </c>
      <c r="AE47" s="118">
        <v>-6.2544997667962732E-2</v>
      </c>
      <c r="AF47" s="118">
        <v>-1.6059997107490991E-2</v>
      </c>
      <c r="AG47" s="461">
        <v>158</v>
      </c>
      <c r="AH47" s="461">
        <v>159</v>
      </c>
      <c r="AI47" s="461">
        <v>160</v>
      </c>
      <c r="AJ47" s="461">
        <v>161</v>
      </c>
      <c r="AK47" s="451"/>
      <c r="AL47" s="451"/>
    </row>
    <row r="48" spans="1:38" s="115" customFormat="1" ht="12" customHeight="1">
      <c r="A48" s="68"/>
      <c r="B48" s="69" t="s">
        <v>11</v>
      </c>
      <c r="C48" s="116" t="s">
        <v>189</v>
      </c>
      <c r="D48" s="116"/>
      <c r="E48" s="19">
        <v>613.0827158615275</v>
      </c>
      <c r="F48" s="118"/>
      <c r="G48" s="20">
        <v>2.854239573159421</v>
      </c>
      <c r="H48" s="118">
        <v>2.936507682682743</v>
      </c>
      <c r="I48" s="118">
        <v>2.8924952423237111</v>
      </c>
      <c r="J48" s="118">
        <v>2.8873390518412938</v>
      </c>
      <c r="K48" s="118"/>
      <c r="L48" s="25">
        <v>3.8720534874206528E-2</v>
      </c>
      <c r="M48" s="119">
        <v>2.9843403238483921E-2</v>
      </c>
      <c r="N48" s="119">
        <v>1.733799229615425E-2</v>
      </c>
      <c r="O48" s="119">
        <v>8.6189412072219217E-3</v>
      </c>
      <c r="P48" s="118"/>
      <c r="Q48" s="20">
        <v>0.95874008180587045</v>
      </c>
      <c r="R48" s="118">
        <v>0.96080481135164431</v>
      </c>
      <c r="S48" s="118">
        <v>0.96659540459735116</v>
      </c>
      <c r="T48" s="118">
        <v>0.95576574456374463</v>
      </c>
      <c r="U48" s="118"/>
      <c r="V48" s="117">
        <v>1647.5930686565171</v>
      </c>
      <c r="W48" s="117">
        <v>3719.1602263069472</v>
      </c>
      <c r="X48" s="117">
        <v>12907.96697774834</v>
      </c>
      <c r="Y48" s="117"/>
      <c r="Z48" s="119">
        <v>9.2777175790129451E-2</v>
      </c>
      <c r="AA48" s="119">
        <v>0.36988257156433407</v>
      </c>
      <c r="AB48" s="119">
        <v>0.40274393286337551</v>
      </c>
      <c r="AC48" s="119"/>
      <c r="AD48" s="118">
        <v>-8.5692530397910111E-2</v>
      </c>
      <c r="AE48" s="118">
        <v>-3.9630572404439603E-2</v>
      </c>
      <c r="AF48" s="118">
        <v>-3.4626254334365211E-2</v>
      </c>
      <c r="AG48" s="461">
        <v>162</v>
      </c>
      <c r="AH48" s="461">
        <v>163</v>
      </c>
      <c r="AI48" s="461">
        <v>164</v>
      </c>
      <c r="AJ48" s="461">
        <v>165</v>
      </c>
      <c r="AK48" s="451"/>
      <c r="AL48" s="451"/>
    </row>
    <row r="49" spans="1:38" s="115" customFormat="1" ht="12" customHeight="1">
      <c r="A49" s="68"/>
      <c r="B49" s="69" t="s">
        <v>12</v>
      </c>
      <c r="C49" s="116" t="s">
        <v>190</v>
      </c>
      <c r="D49" s="116"/>
      <c r="E49" s="19">
        <v>612.22242585475419</v>
      </c>
      <c r="F49" s="118"/>
      <c r="G49" s="20">
        <v>2.700352665912559</v>
      </c>
      <c r="H49" s="118">
        <v>2.916996544983371</v>
      </c>
      <c r="I49" s="118">
        <v>2.744067480770684</v>
      </c>
      <c r="J49" s="118">
        <v>2.7595566645028931</v>
      </c>
      <c r="K49" s="118"/>
      <c r="L49" s="25">
        <v>3.8993386103228382E-2</v>
      </c>
      <c r="M49" s="119">
        <v>2.9468958797125439E-2</v>
      </c>
      <c r="N49" s="119">
        <v>1.7759167633592841E-2</v>
      </c>
      <c r="O49" s="119">
        <v>8.7778238871169065E-3</v>
      </c>
      <c r="P49" s="118"/>
      <c r="Q49" s="20">
        <v>0.96481837709679563</v>
      </c>
      <c r="R49" s="118">
        <v>0.94975492755579549</v>
      </c>
      <c r="S49" s="118">
        <v>0.98971314876596928</v>
      </c>
      <c r="T49" s="118">
        <v>0.97300743176861981</v>
      </c>
      <c r="U49" s="118"/>
      <c r="V49" s="117">
        <v>1265.62556389629</v>
      </c>
      <c r="W49" s="117">
        <v>3716.0222914776491</v>
      </c>
      <c r="X49" s="117">
        <v>12897.582591064391</v>
      </c>
      <c r="Y49" s="117"/>
      <c r="Z49" s="119">
        <v>1.0121866925505429E-5</v>
      </c>
      <c r="AA49" s="119">
        <v>0.31594261930952489</v>
      </c>
      <c r="AB49" s="119">
        <v>0.14159880904566571</v>
      </c>
      <c r="AC49" s="119"/>
      <c r="AD49" s="118">
        <v>-0.22676524624785119</v>
      </c>
      <c r="AE49" s="118">
        <v>-4.4350733930791669E-2</v>
      </c>
      <c r="AF49" s="118">
        <v>-6.0870579982935463E-2</v>
      </c>
      <c r="AG49" s="461">
        <v>166</v>
      </c>
      <c r="AH49" s="461">
        <v>167</v>
      </c>
      <c r="AI49" s="461">
        <v>168</v>
      </c>
      <c r="AJ49" s="461">
        <v>169</v>
      </c>
      <c r="AK49" s="451"/>
      <c r="AL49" s="451"/>
    </row>
    <row r="50" spans="1:38" s="115" customFormat="1" ht="12" customHeight="1">
      <c r="A50" s="68"/>
      <c r="B50" s="69" t="s">
        <v>13</v>
      </c>
      <c r="C50" s="116" t="s">
        <v>350</v>
      </c>
      <c r="D50" s="116"/>
      <c r="E50" s="19">
        <v>613.00189944239787</v>
      </c>
      <c r="F50" s="118"/>
      <c r="G50" s="20">
        <v>2.7563106857172279</v>
      </c>
      <c r="H50" s="118">
        <v>2.8306629218163049</v>
      </c>
      <c r="I50" s="118">
        <v>2.8453208615271182</v>
      </c>
      <c r="J50" s="118">
        <v>2.8378039601467062</v>
      </c>
      <c r="K50" s="118"/>
      <c r="L50" s="25">
        <v>3.9907100218986663E-2</v>
      </c>
      <c r="M50" s="119">
        <v>3.1089971968336769E-2</v>
      </c>
      <c r="N50" s="119">
        <v>1.7560475164342369E-2</v>
      </c>
      <c r="O50" s="119">
        <v>8.8570286768967707E-3</v>
      </c>
      <c r="P50" s="118"/>
      <c r="Q50" s="20">
        <v>0.98805491252414768</v>
      </c>
      <c r="R50" s="118">
        <v>1.0017111837669179</v>
      </c>
      <c r="S50" s="118">
        <v>0.97842062607071301</v>
      </c>
      <c r="T50" s="118">
        <v>0.98176522774041275</v>
      </c>
      <c r="U50" s="118"/>
      <c r="V50" s="117">
        <v>1649.114312705085</v>
      </c>
      <c r="W50" s="117">
        <v>3715.4090319752609</v>
      </c>
      <c r="X50" s="117">
        <v>12897.813261730071</v>
      </c>
      <c r="Y50" s="117"/>
      <c r="Z50" s="119">
        <v>0.1432296064245395</v>
      </c>
      <c r="AA50" s="119">
        <v>3.9950794862552597E-2</v>
      </c>
      <c r="AB50" s="119">
        <v>4.4971004715401268E-2</v>
      </c>
      <c r="AC50" s="119"/>
      <c r="AD50" s="118">
        <v>-7.4601026928422978E-2</v>
      </c>
      <c r="AE50" s="118">
        <v>-9.0825403176190936E-2</v>
      </c>
      <c r="AF50" s="118">
        <v>-8.2981583655698604E-2</v>
      </c>
      <c r="AG50" s="461">
        <v>170</v>
      </c>
      <c r="AH50" s="461">
        <v>171</v>
      </c>
      <c r="AI50" s="461">
        <v>172</v>
      </c>
      <c r="AJ50" s="461">
        <v>173</v>
      </c>
      <c r="AK50" s="451"/>
      <c r="AL50" s="451"/>
    </row>
    <row r="51" spans="1:38" s="115" customFormat="1" ht="12" customHeight="1">
      <c r="A51" s="68"/>
      <c r="B51" s="69" t="s">
        <v>14</v>
      </c>
      <c r="C51" s="116" t="s">
        <v>351</v>
      </c>
      <c r="D51" s="116"/>
      <c r="E51" s="19">
        <v>613.09419648452626</v>
      </c>
      <c r="F51" s="118"/>
      <c r="G51" s="20">
        <v>2.750440849164689</v>
      </c>
      <c r="H51" s="118">
        <v>2.6404160750671029</v>
      </c>
      <c r="I51" s="118">
        <v>2.74111108816897</v>
      </c>
      <c r="J51" s="118">
        <v>2.6949985980407778</v>
      </c>
      <c r="K51" s="118"/>
      <c r="L51" s="25">
        <v>3.8601561569047642E-2</v>
      </c>
      <c r="M51" s="119">
        <v>3.0984412562753021E-2</v>
      </c>
      <c r="N51" s="119">
        <v>1.7182231059167351E-2</v>
      </c>
      <c r="O51" s="119">
        <v>8.778380591766043E-3</v>
      </c>
      <c r="P51" s="118"/>
      <c r="Q51" s="20">
        <v>0.95580319151684023</v>
      </c>
      <c r="R51" s="118">
        <v>0.9998042682038315</v>
      </c>
      <c r="S51" s="118">
        <v>0.95818034527373219</v>
      </c>
      <c r="T51" s="118">
        <v>0.97403062371396965</v>
      </c>
      <c r="U51" s="118"/>
      <c r="V51" s="117">
        <v>1330.030656691127</v>
      </c>
      <c r="W51" s="117">
        <v>3720.915299796719</v>
      </c>
      <c r="X51" s="117">
        <v>12922.74845057397</v>
      </c>
      <c r="Y51" s="117"/>
      <c r="Z51" s="119">
        <v>2.6397946620623891E-2</v>
      </c>
      <c r="AA51" s="119">
        <v>0.82554071677035545</v>
      </c>
      <c r="AB51" s="119">
        <v>0.1686079169302572</v>
      </c>
      <c r="AC51" s="119"/>
      <c r="AD51" s="118">
        <v>0.1118440558661364</v>
      </c>
      <c r="AE51" s="118">
        <v>9.7409284432586687E-3</v>
      </c>
      <c r="AF51" s="118">
        <v>5.6970485999399779E-2</v>
      </c>
      <c r="AG51" s="461">
        <v>174</v>
      </c>
      <c r="AH51" s="461">
        <v>175</v>
      </c>
      <c r="AI51" s="461">
        <v>176</v>
      </c>
      <c r="AJ51" s="461">
        <v>177</v>
      </c>
      <c r="AK51" s="451"/>
      <c r="AL51" s="451"/>
    </row>
    <row r="52" spans="1:38" s="115" customFormat="1" ht="12" customHeight="1">
      <c r="A52" s="68">
        <v>9</v>
      </c>
      <c r="B52" s="69" t="s">
        <v>0</v>
      </c>
      <c r="C52" s="116" t="s">
        <v>191</v>
      </c>
      <c r="D52" s="116"/>
      <c r="E52" s="19">
        <v>614.32615846711315</v>
      </c>
      <c r="F52" s="118"/>
      <c r="G52" s="20">
        <v>3.188595386677608</v>
      </c>
      <c r="H52" s="118">
        <v>3.1859345014245748</v>
      </c>
      <c r="I52" s="118">
        <v>3.119919940007887</v>
      </c>
      <c r="J52" s="118">
        <v>3.0886031032500219</v>
      </c>
      <c r="K52" s="118"/>
      <c r="L52" s="25">
        <v>2.9533535957337528E-2</v>
      </c>
      <c r="M52" s="119">
        <v>2.4945224357321879E-2</v>
      </c>
      <c r="N52" s="119">
        <v>1.4189847533993291E-2</v>
      </c>
      <c r="O52" s="119">
        <v>7.4028014429369134E-3</v>
      </c>
      <c r="P52" s="118"/>
      <c r="Q52" s="20">
        <v>0.73200652268199695</v>
      </c>
      <c r="R52" s="118">
        <v>0.80238486462555625</v>
      </c>
      <c r="S52" s="118">
        <v>0.78713830562623432</v>
      </c>
      <c r="T52" s="118">
        <v>0.81820390220695705</v>
      </c>
      <c r="U52" s="118"/>
      <c r="V52" s="117">
        <v>1382.9505230249731</v>
      </c>
      <c r="W52" s="117">
        <v>3689.4617745874789</v>
      </c>
      <c r="X52" s="117">
        <v>12828.378671587299</v>
      </c>
      <c r="Y52" s="117"/>
      <c r="Z52" s="119">
        <v>0.94513472519271913</v>
      </c>
      <c r="AA52" s="119">
        <v>4.5907885829316493E-2</v>
      </c>
      <c r="AB52" s="119">
        <v>2.9851122481021619E-3</v>
      </c>
      <c r="AC52" s="119"/>
      <c r="AD52" s="118">
        <v>3.424908490417928E-3</v>
      </c>
      <c r="AE52" s="118">
        <v>8.8244100331488398E-2</v>
      </c>
      <c r="AF52" s="118">
        <v>0.1227968169624637</v>
      </c>
      <c r="AG52" s="461">
        <v>178</v>
      </c>
      <c r="AH52" s="461">
        <v>179</v>
      </c>
      <c r="AI52" s="461">
        <v>180</v>
      </c>
      <c r="AJ52" s="461">
        <v>181</v>
      </c>
      <c r="AK52" s="451"/>
      <c r="AL52" s="451"/>
    </row>
    <row r="53" spans="1:38" s="115" customFormat="1" ht="12" customHeight="1">
      <c r="A53" s="68"/>
      <c r="B53" s="69" t="s">
        <v>5</v>
      </c>
      <c r="C53" s="116" t="s">
        <v>192</v>
      </c>
      <c r="D53" s="116"/>
      <c r="E53" s="19">
        <v>613.43142659134367</v>
      </c>
      <c r="F53" s="118"/>
      <c r="G53" s="20">
        <v>3.1020914507459669</v>
      </c>
      <c r="H53" s="118">
        <v>2.9978379078620661</v>
      </c>
      <c r="I53" s="118">
        <v>2.941583044817095</v>
      </c>
      <c r="J53" s="118">
        <v>2.9290756183631079</v>
      </c>
      <c r="K53" s="118"/>
      <c r="L53" s="25">
        <v>3.3809250576556447E-2</v>
      </c>
      <c r="M53" s="119">
        <v>2.8644495894094409E-2</v>
      </c>
      <c r="N53" s="119">
        <v>1.6293901496300649E-2</v>
      </c>
      <c r="O53" s="119">
        <v>8.2575764484164784E-3</v>
      </c>
      <c r="P53" s="118"/>
      <c r="Q53" s="20">
        <v>0.83737223148845485</v>
      </c>
      <c r="R53" s="118">
        <v>0.92175773481893875</v>
      </c>
      <c r="S53" s="118">
        <v>0.90345725788981379</v>
      </c>
      <c r="T53" s="118">
        <v>0.91215871076923349</v>
      </c>
      <c r="U53" s="118"/>
      <c r="V53" s="117">
        <v>1646.934074981807</v>
      </c>
      <c r="W53" s="117">
        <v>920.06890810651214</v>
      </c>
      <c r="X53" s="117">
        <v>687.55501169243598</v>
      </c>
      <c r="Y53" s="117"/>
      <c r="Z53" s="119">
        <v>2.1817225674572779E-2</v>
      </c>
      <c r="AA53" s="119">
        <v>2.0948379799268221E-5</v>
      </c>
      <c r="AB53" s="119">
        <v>8.4070432837535236E-7</v>
      </c>
      <c r="AC53" s="119"/>
      <c r="AD53" s="118">
        <v>0.11696644204483279</v>
      </c>
      <c r="AE53" s="118">
        <v>0.17977775849371</v>
      </c>
      <c r="AF53" s="118">
        <v>0.19039419270225699</v>
      </c>
      <c r="AG53" s="461">
        <v>182</v>
      </c>
      <c r="AH53" s="461">
        <v>183</v>
      </c>
      <c r="AI53" s="461">
        <v>184</v>
      </c>
      <c r="AJ53" s="461">
        <v>185</v>
      </c>
      <c r="AK53" s="451"/>
      <c r="AL53" s="451"/>
    </row>
    <row r="54" spans="1:38" s="115" customFormat="1" ht="12" customHeight="1">
      <c r="A54" s="68"/>
      <c r="B54" s="69" t="s">
        <v>11</v>
      </c>
      <c r="C54" s="116" t="s">
        <v>193</v>
      </c>
      <c r="D54" s="116"/>
      <c r="E54" s="19">
        <v>612.11864818962715</v>
      </c>
      <c r="F54" s="118"/>
      <c r="G54" s="20">
        <v>3.0910410394924832</v>
      </c>
      <c r="H54" s="118">
        <v>2.9879181593094182</v>
      </c>
      <c r="I54" s="118">
        <v>2.9167254952421611</v>
      </c>
      <c r="J54" s="118">
        <v>2.9270577125600452</v>
      </c>
      <c r="K54" s="118"/>
      <c r="L54" s="25">
        <v>3.3162445830004932E-2</v>
      </c>
      <c r="M54" s="119">
        <v>2.7579604055868991E-2</v>
      </c>
      <c r="N54" s="119">
        <v>1.5965768515502091E-2</v>
      </c>
      <c r="O54" s="119">
        <v>7.9361986257752686E-3</v>
      </c>
      <c r="P54" s="118"/>
      <c r="Q54" s="20">
        <v>0.82047312259759786</v>
      </c>
      <c r="R54" s="118">
        <v>0.88752617115311927</v>
      </c>
      <c r="S54" s="118">
        <v>0.88513516990234853</v>
      </c>
      <c r="T54" s="118">
        <v>0.87676490661295259</v>
      </c>
      <c r="U54" s="118"/>
      <c r="V54" s="117">
        <v>1645.704915276327</v>
      </c>
      <c r="W54" s="117">
        <v>3683.663380214181</v>
      </c>
      <c r="X54" s="117">
        <v>12815.21632441904</v>
      </c>
      <c r="Y54" s="117"/>
      <c r="Z54" s="119">
        <v>1.924098028572185E-2</v>
      </c>
      <c r="AA54" s="119">
        <v>6.9291848654451371E-6</v>
      </c>
      <c r="AB54" s="119">
        <v>5.9808347083745161E-6</v>
      </c>
      <c r="AC54" s="119"/>
      <c r="AD54" s="118">
        <v>0.1194609928494597</v>
      </c>
      <c r="AE54" s="118">
        <v>0.19927731263046139</v>
      </c>
      <c r="AF54" s="118">
        <v>0.1875889940026077</v>
      </c>
      <c r="AG54" s="461">
        <v>186</v>
      </c>
      <c r="AH54" s="461">
        <v>187</v>
      </c>
      <c r="AI54" s="461">
        <v>188</v>
      </c>
      <c r="AJ54" s="461">
        <v>189</v>
      </c>
      <c r="AK54" s="451"/>
      <c r="AL54" s="451"/>
    </row>
    <row r="55" spans="1:38" s="115" customFormat="1" ht="12" customHeight="1">
      <c r="A55" s="293">
        <v>10</v>
      </c>
      <c r="B55" s="69"/>
      <c r="C55" s="116" t="s">
        <v>49</v>
      </c>
      <c r="D55" s="116"/>
      <c r="E55" s="19">
        <v>608.25989369472541</v>
      </c>
      <c r="F55" s="118"/>
      <c r="G55" s="20">
        <v>5.6650687360688989</v>
      </c>
      <c r="H55" s="118">
        <v>5.6788136749347968</v>
      </c>
      <c r="I55" s="118">
        <v>5.584701341052023</v>
      </c>
      <c r="J55" s="118">
        <v>5.5115629988888317</v>
      </c>
      <c r="K55" s="118"/>
      <c r="L55" s="25">
        <v>5.4783613399268093E-2</v>
      </c>
      <c r="M55" s="119">
        <v>4.0909958941932362E-2</v>
      </c>
      <c r="N55" s="119">
        <v>2.4409460722619271E-2</v>
      </c>
      <c r="O55" s="119">
        <v>1.213753813815526E-2</v>
      </c>
      <c r="P55" s="118"/>
      <c r="Q55" s="20">
        <v>1.3511241753051659</v>
      </c>
      <c r="R55" s="118">
        <v>1.310411387620974</v>
      </c>
      <c r="S55" s="118">
        <v>1.3455316147132019</v>
      </c>
      <c r="T55" s="118">
        <v>1.3349337180829219</v>
      </c>
      <c r="U55" s="118"/>
      <c r="V55" s="117">
        <v>1632.283208909178</v>
      </c>
      <c r="W55" s="117">
        <v>3644.8452709604671</v>
      </c>
      <c r="X55" s="117">
        <v>12702.71701568826</v>
      </c>
      <c r="Y55" s="117"/>
      <c r="Z55" s="119">
        <v>0.83946696117253294</v>
      </c>
      <c r="AA55" s="119">
        <v>0.179124903418971</v>
      </c>
      <c r="AB55" s="119">
        <v>5.6885176508616464E-3</v>
      </c>
      <c r="AC55" s="119"/>
      <c r="AD55" s="118">
        <v>-1.0368031084135761E-2</v>
      </c>
      <c r="AE55" s="118">
        <v>5.9687697412864872E-2</v>
      </c>
      <c r="AF55" s="118">
        <v>0.11492426267434271</v>
      </c>
      <c r="AG55" s="461">
        <v>190</v>
      </c>
      <c r="AH55" s="461">
        <v>191</v>
      </c>
      <c r="AI55" s="461">
        <v>192</v>
      </c>
      <c r="AJ55" s="461">
        <v>193</v>
      </c>
      <c r="AK55" s="451"/>
      <c r="AL55" s="451"/>
    </row>
    <row r="56" spans="1:38" s="75" customFormat="1" ht="12.95" customHeight="1">
      <c r="A56" s="68">
        <v>11</v>
      </c>
      <c r="B56" s="69" t="s">
        <v>0</v>
      </c>
      <c r="C56" s="116" t="s">
        <v>211</v>
      </c>
      <c r="D56" s="127"/>
      <c r="E56" s="19">
        <v>605.63310118241054</v>
      </c>
      <c r="F56" s="118"/>
      <c r="G56" s="425">
        <v>0.30519120102829861</v>
      </c>
      <c r="H56" s="426">
        <v>0.39810848912438179</v>
      </c>
      <c r="I56" s="426">
        <v>0.35122801393459518</v>
      </c>
      <c r="J56" s="426">
        <v>0.40494094091208338</v>
      </c>
      <c r="K56" s="119"/>
      <c r="L56" s="28">
        <v>1.8727184185585721E-2</v>
      </c>
      <c r="M56" s="128">
        <v>1.5283335146721699E-2</v>
      </c>
      <c r="N56" s="128">
        <v>8.6532141349042E-3</v>
      </c>
      <c r="O56" s="128">
        <v>4.4667098052638063E-3</v>
      </c>
      <c r="P56" s="118"/>
      <c r="Q56" s="30" t="s">
        <v>284</v>
      </c>
      <c r="R56" s="118" t="s">
        <v>284</v>
      </c>
      <c r="S56" s="118" t="s">
        <v>284</v>
      </c>
      <c r="T56" s="118" t="s">
        <v>284</v>
      </c>
      <c r="U56" s="118"/>
      <c r="V56" s="118" t="s">
        <v>284</v>
      </c>
      <c r="W56" s="118" t="s">
        <v>284</v>
      </c>
      <c r="X56" s="118" t="s">
        <v>284</v>
      </c>
      <c r="Y56" s="117"/>
      <c r="Z56" s="119">
        <v>1.2676109463982679E-4</v>
      </c>
      <c r="AA56" s="119">
        <v>2.5893406695538079E-2</v>
      </c>
      <c r="AB56" s="119">
        <v>2.9155406888747848E-7</v>
      </c>
      <c r="AC56" s="119"/>
      <c r="AD56" s="118">
        <v>-0.1949958591172454</v>
      </c>
      <c r="AE56" s="118">
        <v>-9.8097266754450185E-2</v>
      </c>
      <c r="AF56" s="118">
        <v>-0.20893388496203319</v>
      </c>
      <c r="AG56" s="461">
        <v>2</v>
      </c>
      <c r="AH56" s="461">
        <v>3</v>
      </c>
      <c r="AI56" s="461">
        <v>4</v>
      </c>
      <c r="AJ56" s="461">
        <v>5</v>
      </c>
      <c r="AK56" s="449"/>
      <c r="AL56" s="449"/>
    </row>
    <row r="57" spans="1:38" s="75" customFormat="1" ht="12.95" customHeight="1">
      <c r="A57" s="68"/>
      <c r="B57" s="69" t="s">
        <v>5</v>
      </c>
      <c r="C57" s="116" t="s">
        <v>212</v>
      </c>
      <c r="D57" s="70"/>
      <c r="E57" s="19">
        <v>603.41411028192579</v>
      </c>
      <c r="F57" s="118"/>
      <c r="G57" s="425">
        <v>0.17573127263681229</v>
      </c>
      <c r="H57" s="426">
        <v>0.21486480572238889</v>
      </c>
      <c r="I57" s="426">
        <v>0.20071166221538889</v>
      </c>
      <c r="J57" s="426">
        <v>0.23692817041467809</v>
      </c>
      <c r="K57" s="119"/>
      <c r="L57" s="28">
        <v>1.550640136950083E-2</v>
      </c>
      <c r="M57" s="128">
        <v>1.285148983018859E-2</v>
      </c>
      <c r="N57" s="128">
        <v>7.2744883876421961E-3</v>
      </c>
      <c r="O57" s="128">
        <v>3.876482053431155E-3</v>
      </c>
      <c r="P57" s="118"/>
      <c r="Q57" s="30" t="s">
        <v>284</v>
      </c>
      <c r="R57" s="118" t="s">
        <v>284</v>
      </c>
      <c r="S57" s="118" t="s">
        <v>284</v>
      </c>
      <c r="T57" s="118" t="s">
        <v>284</v>
      </c>
      <c r="U57" s="118"/>
      <c r="V57" s="118" t="s">
        <v>284</v>
      </c>
      <c r="W57" s="118" t="s">
        <v>284</v>
      </c>
      <c r="X57" s="118" t="s">
        <v>284</v>
      </c>
      <c r="Y57" s="117"/>
      <c r="Z57" s="119">
        <v>5.2213136005355931E-2</v>
      </c>
      <c r="AA57" s="119">
        <v>0.1450679481974779</v>
      </c>
      <c r="AB57" s="119">
        <v>1.4070084368533739E-4</v>
      </c>
      <c r="AC57" s="119"/>
      <c r="AD57" s="118">
        <v>-9.8826473839919826E-2</v>
      </c>
      <c r="AE57" s="118">
        <v>-6.3938310963994938E-2</v>
      </c>
      <c r="AF57" s="118">
        <v>-0.15160203895927571</v>
      </c>
      <c r="AG57" s="461">
        <v>6</v>
      </c>
      <c r="AH57" s="461">
        <v>7</v>
      </c>
      <c r="AI57" s="461">
        <v>8</v>
      </c>
      <c r="AJ57" s="461">
        <v>9</v>
      </c>
      <c r="AK57" s="449"/>
      <c r="AL57" s="449"/>
    </row>
    <row r="58" spans="1:38" s="75" customFormat="1" ht="12.95" customHeight="1">
      <c r="A58" s="68"/>
      <c r="B58" s="69" t="s">
        <v>11</v>
      </c>
      <c r="C58" s="116" t="s">
        <v>213</v>
      </c>
      <c r="D58" s="70"/>
      <c r="E58" s="19">
        <v>605.62162055941178</v>
      </c>
      <c r="F58" s="118"/>
      <c r="G58" s="425">
        <v>0.17544645030989081</v>
      </c>
      <c r="H58" s="426">
        <v>0.1711309477157143</v>
      </c>
      <c r="I58" s="426">
        <v>0.17656880479045989</v>
      </c>
      <c r="J58" s="426">
        <v>0.19406107569948419</v>
      </c>
      <c r="K58" s="119"/>
      <c r="L58" s="28">
        <v>1.546819594894441E-2</v>
      </c>
      <c r="M58" s="128">
        <v>1.181302714134648E-2</v>
      </c>
      <c r="N58" s="128">
        <v>6.9332429035982813E-3</v>
      </c>
      <c r="O58" s="128">
        <v>3.6137899676292611E-3</v>
      </c>
      <c r="P58" s="118"/>
      <c r="Q58" s="30" t="s">
        <v>284</v>
      </c>
      <c r="R58" s="118" t="s">
        <v>284</v>
      </c>
      <c r="S58" s="118" t="s">
        <v>284</v>
      </c>
      <c r="T58" s="118" t="s">
        <v>284</v>
      </c>
      <c r="U58" s="118"/>
      <c r="V58" s="118" t="s">
        <v>284</v>
      </c>
      <c r="W58" s="118" t="s">
        <v>284</v>
      </c>
      <c r="X58" s="118" t="s">
        <v>284</v>
      </c>
      <c r="Y58" s="117"/>
      <c r="Z58" s="119">
        <v>0.82410101946424508</v>
      </c>
      <c r="AA58" s="119">
        <v>0.94727738519852211</v>
      </c>
      <c r="AB58" s="119">
        <v>0.24166965977908039</v>
      </c>
      <c r="AC58" s="119"/>
      <c r="AD58" s="118">
        <v>1.1401892321898701E-2</v>
      </c>
      <c r="AE58" s="118">
        <v>-2.9471565302786611E-3</v>
      </c>
      <c r="AF58" s="118">
        <v>-4.7977476724167863E-2</v>
      </c>
      <c r="AG58" s="461">
        <v>10</v>
      </c>
      <c r="AH58" s="461">
        <v>11</v>
      </c>
      <c r="AI58" s="461">
        <v>12</v>
      </c>
      <c r="AJ58" s="461">
        <v>13</v>
      </c>
      <c r="AK58" s="449"/>
      <c r="AL58" s="449"/>
    </row>
    <row r="59" spans="1:38" s="75" customFormat="1" ht="12.95" customHeight="1">
      <c r="A59" s="68"/>
      <c r="B59" s="69" t="s">
        <v>12</v>
      </c>
      <c r="C59" s="116" t="s">
        <v>214</v>
      </c>
      <c r="D59" s="70"/>
      <c r="E59" s="19">
        <v>602.62315607128335</v>
      </c>
      <c r="F59" s="118"/>
      <c r="G59" s="425">
        <v>3.9974338155275853E-2</v>
      </c>
      <c r="H59" s="426">
        <v>6.221153236688335E-2</v>
      </c>
      <c r="I59" s="426">
        <v>4.1669513263122529E-2</v>
      </c>
      <c r="J59" s="426">
        <v>6.3025481255220339E-2</v>
      </c>
      <c r="K59" s="119"/>
      <c r="L59" s="28">
        <v>7.986740330735308E-3</v>
      </c>
      <c r="M59" s="128">
        <v>7.5719371749172664E-3</v>
      </c>
      <c r="N59" s="128">
        <v>3.6352995203996598E-3</v>
      </c>
      <c r="O59" s="128">
        <v>2.218461219451677E-3</v>
      </c>
      <c r="P59" s="118"/>
      <c r="Q59" s="30" t="s">
        <v>284</v>
      </c>
      <c r="R59" s="118" t="s">
        <v>284</v>
      </c>
      <c r="S59" s="118" t="s">
        <v>284</v>
      </c>
      <c r="T59" s="118" t="s">
        <v>284</v>
      </c>
      <c r="U59" s="118"/>
      <c r="V59" s="118" t="s">
        <v>284</v>
      </c>
      <c r="W59" s="118" t="s">
        <v>284</v>
      </c>
      <c r="X59" s="118" t="s">
        <v>284</v>
      </c>
      <c r="Y59" s="117"/>
      <c r="Z59" s="119">
        <v>4.3508428504333008E-2</v>
      </c>
      <c r="AA59" s="119">
        <v>0.84875809809179303</v>
      </c>
      <c r="AB59" s="119">
        <v>5.5672162880053833E-3</v>
      </c>
      <c r="AC59" s="119"/>
      <c r="AD59" s="118">
        <v>-0.10158264506485309</v>
      </c>
      <c r="AE59" s="118">
        <v>-8.5672410502103391E-3</v>
      </c>
      <c r="AF59" s="118">
        <v>-0.1049422622529428</v>
      </c>
      <c r="AG59" s="461">
        <v>14</v>
      </c>
      <c r="AH59" s="461">
        <v>15</v>
      </c>
      <c r="AI59" s="461">
        <v>16</v>
      </c>
      <c r="AJ59" s="461">
        <v>17</v>
      </c>
      <c r="AK59" s="449"/>
      <c r="AL59" s="449"/>
    </row>
    <row r="60" spans="1:38" s="75" customFormat="1" ht="12.95" customHeight="1">
      <c r="A60" s="68"/>
      <c r="B60" s="69" t="s">
        <v>13</v>
      </c>
      <c r="C60" s="116" t="s">
        <v>215</v>
      </c>
      <c r="D60" s="70"/>
      <c r="E60" s="19">
        <v>602.55382027515248</v>
      </c>
      <c r="F60" s="118"/>
      <c r="G60" s="425">
        <v>0.13639477304746661</v>
      </c>
      <c r="H60" s="426">
        <v>0.1640812423909408</v>
      </c>
      <c r="I60" s="426">
        <v>0.15814445036729971</v>
      </c>
      <c r="J60" s="426">
        <v>0.1803150369960074</v>
      </c>
      <c r="K60" s="119"/>
      <c r="L60" s="28">
        <v>1.3993262564912529E-2</v>
      </c>
      <c r="M60" s="128">
        <v>1.161736597778696E-2</v>
      </c>
      <c r="N60" s="128">
        <v>6.6314122101959376E-3</v>
      </c>
      <c r="O60" s="128">
        <v>3.5112061226038279E-3</v>
      </c>
      <c r="P60" s="118"/>
      <c r="Q60" s="30" t="s">
        <v>284</v>
      </c>
      <c r="R60" s="118" t="s">
        <v>284</v>
      </c>
      <c r="S60" s="118" t="s">
        <v>284</v>
      </c>
      <c r="T60" s="118" t="s">
        <v>284</v>
      </c>
      <c r="U60" s="118"/>
      <c r="V60" s="118" t="s">
        <v>284</v>
      </c>
      <c r="W60" s="118" t="s">
        <v>284</v>
      </c>
      <c r="X60" s="118" t="s">
        <v>284</v>
      </c>
      <c r="Y60" s="117"/>
      <c r="Z60" s="119">
        <v>0.12816880811414591</v>
      </c>
      <c r="AA60" s="119">
        <v>0.16050013075059599</v>
      </c>
      <c r="AB60" s="119">
        <v>2.422319020192631E-3</v>
      </c>
      <c r="AC60" s="119"/>
      <c r="AD60" s="118">
        <v>-7.7562423097430888E-2</v>
      </c>
      <c r="AE60" s="118">
        <v>-6.141319650017063E-2</v>
      </c>
      <c r="AF60" s="118">
        <v>-0.1205706782551821</v>
      </c>
      <c r="AG60" s="461">
        <v>18</v>
      </c>
      <c r="AH60" s="461">
        <v>19</v>
      </c>
      <c r="AI60" s="461">
        <v>20</v>
      </c>
      <c r="AJ60" s="461">
        <v>21</v>
      </c>
      <c r="AK60" s="449"/>
      <c r="AL60" s="449"/>
    </row>
    <row r="61" spans="1:38" s="75" customFormat="1" ht="12.95" customHeight="1">
      <c r="A61" s="68"/>
      <c r="B61" s="69" t="s">
        <v>14</v>
      </c>
      <c r="C61" s="116" t="s">
        <v>216</v>
      </c>
      <c r="D61" s="116"/>
      <c r="E61" s="19">
        <v>603.86659867686899</v>
      </c>
      <c r="F61" s="118"/>
      <c r="G61" s="425">
        <v>0.32933758299088922</v>
      </c>
      <c r="H61" s="426">
        <v>0.40573996896758607</v>
      </c>
      <c r="I61" s="426">
        <v>0.35789224373214967</v>
      </c>
      <c r="J61" s="426">
        <v>0.39835851392205512</v>
      </c>
      <c r="K61" s="119"/>
      <c r="L61" s="28">
        <v>1.914088177727441E-2</v>
      </c>
      <c r="M61" s="128">
        <v>1.5397311834787229E-2</v>
      </c>
      <c r="N61" s="128">
        <v>8.7174324589926553E-3</v>
      </c>
      <c r="O61" s="128">
        <v>4.4711022180430422E-3</v>
      </c>
      <c r="P61" s="118"/>
      <c r="Q61" s="30" t="s">
        <v>284</v>
      </c>
      <c r="R61" s="118" t="s">
        <v>284</v>
      </c>
      <c r="S61" s="118" t="s">
        <v>284</v>
      </c>
      <c r="T61" s="118" t="s">
        <v>284</v>
      </c>
      <c r="U61" s="118"/>
      <c r="V61" s="118" t="s">
        <v>284</v>
      </c>
      <c r="W61" s="118" t="s">
        <v>284</v>
      </c>
      <c r="X61" s="118" t="s">
        <v>284</v>
      </c>
      <c r="Y61" s="117"/>
      <c r="Z61" s="119">
        <v>1.9100450029858611E-3</v>
      </c>
      <c r="AA61" s="119">
        <v>0.17492838213278519</v>
      </c>
      <c r="AB61" s="119">
        <v>4.7561305731580461E-4</v>
      </c>
      <c r="AC61" s="119"/>
      <c r="AD61" s="118">
        <v>-0.15867104800104109</v>
      </c>
      <c r="AE61" s="118">
        <v>-6.0137919373110638E-2</v>
      </c>
      <c r="AF61" s="118">
        <v>-0.14361627410232949</v>
      </c>
      <c r="AG61" s="461">
        <v>22</v>
      </c>
      <c r="AH61" s="461">
        <v>23</v>
      </c>
      <c r="AI61" s="461">
        <v>24</v>
      </c>
      <c r="AJ61" s="461">
        <v>25</v>
      </c>
      <c r="AK61" s="449"/>
      <c r="AL61" s="449"/>
    </row>
    <row r="62" spans="1:38" s="115" customFormat="1" ht="12" customHeight="1">
      <c r="A62" s="293">
        <v>12</v>
      </c>
      <c r="B62" s="69"/>
      <c r="C62" s="116" t="s">
        <v>111</v>
      </c>
      <c r="D62" s="116"/>
      <c r="E62" s="19">
        <v>591.61881084396759</v>
      </c>
      <c r="F62" s="118"/>
      <c r="G62" s="20">
        <v>1.948036030773542</v>
      </c>
      <c r="H62" s="118">
        <v>1.7908314164310839</v>
      </c>
      <c r="I62" s="118">
        <v>1.9170943811676719</v>
      </c>
      <c r="J62" s="118">
        <v>1.79873227775518</v>
      </c>
      <c r="K62" s="118"/>
      <c r="L62" s="25">
        <v>3.5623596475288982E-2</v>
      </c>
      <c r="M62" s="119">
        <v>2.4738948761323851E-2</v>
      </c>
      <c r="N62" s="119">
        <v>1.3472795624708911E-2</v>
      </c>
      <c r="O62" s="119">
        <v>6.9816313058357806E-3</v>
      </c>
      <c r="P62" s="118"/>
      <c r="Q62" s="20">
        <v>0.86648041291694911</v>
      </c>
      <c r="R62" s="118">
        <v>0.78540635811290849</v>
      </c>
      <c r="S62" s="118">
        <v>0.73931839827360835</v>
      </c>
      <c r="T62" s="118">
        <v>0.76179421264085134</v>
      </c>
      <c r="U62" s="118"/>
      <c r="V62" s="117">
        <v>1597.539461332495</v>
      </c>
      <c r="W62" s="117">
        <v>768.57443945805073</v>
      </c>
      <c r="X62" s="117">
        <v>12495.49925852882</v>
      </c>
      <c r="Y62" s="117"/>
      <c r="Z62" s="119">
        <v>2.0750964175020309E-4</v>
      </c>
      <c r="AA62" s="119">
        <v>0.41680708312395193</v>
      </c>
      <c r="AB62" s="119">
        <v>3.8584721062662197E-6</v>
      </c>
      <c r="AC62" s="119"/>
      <c r="AD62" s="118">
        <v>0.19257753328309171</v>
      </c>
      <c r="AE62" s="118">
        <v>4.0625427034935553E-2</v>
      </c>
      <c r="AF62" s="118">
        <v>0.19464311767686199</v>
      </c>
      <c r="AG62" s="461">
        <v>194</v>
      </c>
      <c r="AH62" s="461">
        <v>195</v>
      </c>
      <c r="AI62" s="461">
        <v>196</v>
      </c>
      <c r="AJ62" s="461">
        <v>197</v>
      </c>
      <c r="AK62" s="451"/>
      <c r="AL62" s="451"/>
    </row>
    <row r="63" spans="1:38" s="115" customFormat="1" ht="12" customHeight="1">
      <c r="A63" s="68">
        <v>13</v>
      </c>
      <c r="B63" s="69" t="s">
        <v>0</v>
      </c>
      <c r="C63" s="116" t="s">
        <v>194</v>
      </c>
      <c r="D63" s="116"/>
      <c r="E63" s="19">
        <v>585.63212678182765</v>
      </c>
      <c r="F63" s="118"/>
      <c r="G63" s="20">
        <v>5.8114316488976794</v>
      </c>
      <c r="H63" s="118">
        <v>5.5988437507061901</v>
      </c>
      <c r="I63" s="118">
        <v>5.5770374332512116</v>
      </c>
      <c r="J63" s="118">
        <v>5.5703601535517464</v>
      </c>
      <c r="K63" s="118"/>
      <c r="L63" s="25">
        <v>5.753121035888354E-2</v>
      </c>
      <c r="M63" s="119">
        <v>4.2774853447372342E-2</v>
      </c>
      <c r="N63" s="119">
        <v>2.527771185333309E-2</v>
      </c>
      <c r="O63" s="119">
        <v>1.2502081394485999E-2</v>
      </c>
      <c r="P63" s="118"/>
      <c r="Q63" s="20">
        <v>1.3922459320632199</v>
      </c>
      <c r="R63" s="118">
        <v>1.3364726974918739</v>
      </c>
      <c r="S63" s="118">
        <v>1.376285652829998</v>
      </c>
      <c r="T63" s="118">
        <v>1.3542934935584861</v>
      </c>
      <c r="U63" s="118"/>
      <c r="V63" s="117">
        <v>1559.8418334516789</v>
      </c>
      <c r="W63" s="117">
        <v>3548.0651823476178</v>
      </c>
      <c r="X63" s="117">
        <v>12318.03352134222</v>
      </c>
      <c r="Y63" s="117"/>
      <c r="Z63" s="119">
        <v>2.7801181520827889E-3</v>
      </c>
      <c r="AA63" s="119">
        <v>1.7335264612472481E-4</v>
      </c>
      <c r="AB63" s="119">
        <v>2.7068111395855962E-5</v>
      </c>
      <c r="AC63" s="119"/>
      <c r="AD63" s="118">
        <v>0.15658576630265411</v>
      </c>
      <c r="AE63" s="118">
        <v>0.1699828987131172</v>
      </c>
      <c r="AF63" s="118">
        <v>0.17776576696402291</v>
      </c>
      <c r="AG63" s="461">
        <v>198</v>
      </c>
      <c r="AH63" s="461">
        <v>199</v>
      </c>
      <c r="AI63" s="461">
        <v>200</v>
      </c>
      <c r="AJ63" s="461">
        <v>201</v>
      </c>
      <c r="AK63" s="451"/>
      <c r="AL63" s="451"/>
    </row>
    <row r="64" spans="1:38" s="115" customFormat="1" ht="12" customHeight="1">
      <c r="A64" s="68"/>
      <c r="B64" s="69" t="s">
        <v>5</v>
      </c>
      <c r="C64" s="116" t="s">
        <v>195</v>
      </c>
      <c r="D64" s="116"/>
      <c r="E64" s="19">
        <v>581.20393783683664</v>
      </c>
      <c r="F64" s="118"/>
      <c r="G64" s="20">
        <v>5.7212171781326937</v>
      </c>
      <c r="H64" s="118">
        <v>5.4770175400553596</v>
      </c>
      <c r="I64" s="118">
        <v>5.2039303831839918</v>
      </c>
      <c r="J64" s="118">
        <v>5.1593258954789079</v>
      </c>
      <c r="K64" s="118"/>
      <c r="L64" s="25">
        <v>6.4800547719446475E-2</v>
      </c>
      <c r="M64" s="119">
        <v>5.4244232190497198E-2</v>
      </c>
      <c r="N64" s="119">
        <v>3.2046664859980312E-2</v>
      </c>
      <c r="O64" s="119">
        <v>1.6430517987959262E-2</v>
      </c>
      <c r="P64" s="118"/>
      <c r="Q64" s="20">
        <v>1.562222724116173</v>
      </c>
      <c r="R64" s="118">
        <v>1.7156403396967159</v>
      </c>
      <c r="S64" s="118">
        <v>1.725127410118614</v>
      </c>
      <c r="T64" s="118">
        <v>1.770162096710576</v>
      </c>
      <c r="U64" s="118"/>
      <c r="V64" s="117">
        <v>1305.930106713223</v>
      </c>
      <c r="W64" s="117">
        <v>888.07420707341362</v>
      </c>
      <c r="X64" s="117">
        <v>657.06921042335478</v>
      </c>
      <c r="Y64" s="117"/>
      <c r="Z64" s="119">
        <v>3.920124261484581E-3</v>
      </c>
      <c r="AA64" s="119">
        <v>1.744382416291046E-12</v>
      </c>
      <c r="AB64" s="119">
        <v>2.2204460492503131E-16</v>
      </c>
      <c r="AC64" s="119"/>
      <c r="AD64" s="118">
        <v>0.1470255196048654</v>
      </c>
      <c r="AE64" s="118">
        <v>0.30446003884883183</v>
      </c>
      <c r="AF64" s="118">
        <v>0.31910797316040113</v>
      </c>
      <c r="AG64" s="461">
        <v>202</v>
      </c>
      <c r="AH64" s="461">
        <v>203</v>
      </c>
      <c r="AI64" s="461">
        <v>204</v>
      </c>
      <c r="AJ64" s="461">
        <v>205</v>
      </c>
      <c r="AK64" s="451"/>
      <c r="AL64" s="451"/>
    </row>
    <row r="65" spans="1:38" s="115" customFormat="1" ht="12" customHeight="1">
      <c r="A65" s="68"/>
      <c r="B65" s="69" t="s">
        <v>11</v>
      </c>
      <c r="C65" s="116" t="s">
        <v>196</v>
      </c>
      <c r="D65" s="116"/>
      <c r="E65" s="19">
        <v>580.54141030433902</v>
      </c>
      <c r="F65" s="118"/>
      <c r="G65" s="20">
        <v>5.743653502302597</v>
      </c>
      <c r="H65" s="118">
        <v>5.6925392737853162</v>
      </c>
      <c r="I65" s="118">
        <v>5.4730099355297694</v>
      </c>
      <c r="J65" s="118">
        <v>5.5163437543427074</v>
      </c>
      <c r="K65" s="118"/>
      <c r="L65" s="25">
        <v>5.7718182240014841E-2</v>
      </c>
      <c r="M65" s="119">
        <v>4.2448300693224798E-2</v>
      </c>
      <c r="N65" s="119">
        <v>2.8255469557708371E-2</v>
      </c>
      <c r="O65" s="119">
        <v>1.3142267009590029E-2</v>
      </c>
      <c r="P65" s="118"/>
      <c r="Q65" s="20">
        <v>1.3906865259747929</v>
      </c>
      <c r="R65" s="118">
        <v>1.338006374656975</v>
      </c>
      <c r="S65" s="118">
        <v>1.535718327003283</v>
      </c>
      <c r="T65" s="118">
        <v>1.4241518600976319</v>
      </c>
      <c r="U65" s="118"/>
      <c r="V65" s="117">
        <v>1572.1051807966981</v>
      </c>
      <c r="W65" s="117">
        <v>880.67541920781127</v>
      </c>
      <c r="X65" s="117">
        <v>12321.351301808871</v>
      </c>
      <c r="Y65" s="117"/>
      <c r="Z65" s="119">
        <v>0.47120892757169969</v>
      </c>
      <c r="AA65" s="119">
        <v>2.7978968195618851E-5</v>
      </c>
      <c r="AB65" s="119">
        <v>1.7195984203333131E-4</v>
      </c>
      <c r="AC65" s="119"/>
      <c r="AD65" s="118">
        <v>3.7648650303588493E-2</v>
      </c>
      <c r="AE65" s="118">
        <v>0.17889310089556409</v>
      </c>
      <c r="AF65" s="118">
        <v>0.15978523549607709</v>
      </c>
      <c r="AG65" s="461">
        <v>206</v>
      </c>
      <c r="AH65" s="461">
        <v>207</v>
      </c>
      <c r="AI65" s="461">
        <v>208</v>
      </c>
      <c r="AJ65" s="461">
        <v>209</v>
      </c>
      <c r="AK65" s="451"/>
      <c r="AL65" s="451"/>
    </row>
    <row r="66" spans="1:38" s="115" customFormat="1" ht="12" customHeight="1">
      <c r="A66" s="68"/>
      <c r="B66" s="69" t="s">
        <v>12</v>
      </c>
      <c r="C66" s="116" t="s">
        <v>197</v>
      </c>
      <c r="D66" s="116"/>
      <c r="E66" s="19">
        <v>468.88396156451489</v>
      </c>
      <c r="F66" s="118"/>
      <c r="G66" s="20">
        <v>5.4865146543854921</v>
      </c>
      <c r="H66" s="118">
        <v>5.3656394928382571</v>
      </c>
      <c r="I66" s="118">
        <v>5.0672963440805727</v>
      </c>
      <c r="J66" s="118">
        <v>5.053923077505508</v>
      </c>
      <c r="K66" s="118"/>
      <c r="L66" s="25">
        <v>7.8103776331093416E-2</v>
      </c>
      <c r="M66" s="119">
        <v>6.1280795028911927E-2</v>
      </c>
      <c r="N66" s="119">
        <v>3.673355324981941E-2</v>
      </c>
      <c r="O66" s="119">
        <v>1.802485074584273E-2</v>
      </c>
      <c r="P66" s="118"/>
      <c r="Q66" s="20">
        <v>1.691237974013811</v>
      </c>
      <c r="R66" s="118">
        <v>1.651607303258555</v>
      </c>
      <c r="S66" s="118">
        <v>1.792706943379399</v>
      </c>
      <c r="T66" s="118">
        <v>1.738363105079227</v>
      </c>
      <c r="U66" s="118"/>
      <c r="V66" s="117">
        <v>1193.2655159318631</v>
      </c>
      <c r="W66" s="117">
        <v>2848.6150278257928</v>
      </c>
      <c r="X66" s="117">
        <v>9768.0551454925771</v>
      </c>
      <c r="Y66" s="117"/>
      <c r="Z66" s="119">
        <v>0.22126239717250051</v>
      </c>
      <c r="AA66" s="119">
        <v>3.1379637612793938E-6</v>
      </c>
      <c r="AB66" s="119">
        <v>1.43647664430091E-7</v>
      </c>
      <c r="AC66" s="119"/>
      <c r="AD66" s="118">
        <v>7.2499334433674914E-2</v>
      </c>
      <c r="AE66" s="118">
        <v>0.23598807309535361</v>
      </c>
      <c r="AF66" s="118">
        <v>0.24916931859759639</v>
      </c>
      <c r="AG66" s="461">
        <v>210</v>
      </c>
      <c r="AH66" s="461">
        <v>211</v>
      </c>
      <c r="AI66" s="461">
        <v>212</v>
      </c>
      <c r="AJ66" s="461">
        <v>213</v>
      </c>
      <c r="AK66" s="451"/>
      <c r="AL66" s="451"/>
    </row>
    <row r="67" spans="1:38" s="131" customFormat="1" ht="12" customHeight="1">
      <c r="A67" s="120"/>
      <c r="B67" s="121" t="s">
        <v>13</v>
      </c>
      <c r="C67" s="123" t="s">
        <v>198</v>
      </c>
      <c r="D67" s="123"/>
      <c r="E67" s="23">
        <v>539.62255203214954</v>
      </c>
      <c r="F67" s="125"/>
      <c r="G67" s="24">
        <v>5.3415927296697516</v>
      </c>
      <c r="H67" s="125">
        <v>5.4408657749111704</v>
      </c>
      <c r="I67" s="125">
        <v>5.0823413178490684</v>
      </c>
      <c r="J67" s="125">
        <v>5.0512996387252063</v>
      </c>
      <c r="K67" s="125"/>
      <c r="L67" s="27">
        <v>7.2283816192227734E-2</v>
      </c>
      <c r="M67" s="126">
        <v>5.1403029238101278E-2</v>
      </c>
      <c r="N67" s="126">
        <v>3.3955521410894217E-2</v>
      </c>
      <c r="O67" s="126">
        <v>1.6482187089384061E-2</v>
      </c>
      <c r="P67" s="125"/>
      <c r="Q67" s="24">
        <v>1.679136950399605</v>
      </c>
      <c r="R67" s="125">
        <v>1.569668591688832</v>
      </c>
      <c r="S67" s="125">
        <v>1.7791920817754701</v>
      </c>
      <c r="T67" s="125">
        <v>1.709527278095381</v>
      </c>
      <c r="U67" s="125"/>
      <c r="V67" s="124">
        <v>1063.8181425127591</v>
      </c>
      <c r="W67" s="124">
        <v>3283.1441639218651</v>
      </c>
      <c r="X67" s="124">
        <v>11295.3959240969</v>
      </c>
      <c r="Y67" s="124"/>
      <c r="Z67" s="126">
        <v>0.26329323066499161</v>
      </c>
      <c r="AA67" s="126">
        <v>1.80858480585222E-3</v>
      </c>
      <c r="AB67" s="126">
        <v>1.175632343231037E-4</v>
      </c>
      <c r="AC67" s="126"/>
      <c r="AD67" s="125">
        <v>-6.1635776384864213E-2</v>
      </c>
      <c r="AE67" s="125">
        <v>0.14703737777676959</v>
      </c>
      <c r="AF67" s="125">
        <v>0.16995183215512319</v>
      </c>
      <c r="AG67" s="461">
        <v>214</v>
      </c>
      <c r="AH67" s="461">
        <v>215</v>
      </c>
      <c r="AI67" s="461">
        <v>216</v>
      </c>
      <c r="AJ67" s="461">
        <v>217</v>
      </c>
      <c r="AK67" s="452"/>
      <c r="AL67" s="452"/>
    </row>
    <row r="68" spans="1:38" s="131" customFormat="1" ht="12" customHeight="1">
      <c r="A68" s="129">
        <v>14</v>
      </c>
      <c r="B68" s="130" t="s">
        <v>0</v>
      </c>
      <c r="C68" s="116" t="s">
        <v>129</v>
      </c>
      <c r="D68" s="116"/>
      <c r="E68" s="19">
        <v>593.44316852264126</v>
      </c>
      <c r="F68" s="118"/>
      <c r="G68" s="20">
        <v>3.153767046364107</v>
      </c>
      <c r="H68" s="118">
        <v>3.1193937037535031</v>
      </c>
      <c r="I68" s="118">
        <v>3.1153463820771341</v>
      </c>
      <c r="J68" s="118">
        <v>3.0786049485362108</v>
      </c>
      <c r="K68" s="118"/>
      <c r="L68" s="25">
        <v>3.1984840483761247E-2</v>
      </c>
      <c r="M68" s="119">
        <v>2.3630371805725959E-2</v>
      </c>
      <c r="N68" s="119">
        <v>1.4157393435739889E-2</v>
      </c>
      <c r="O68" s="119">
        <v>7.1399837697573108E-3</v>
      </c>
      <c r="P68" s="118"/>
      <c r="Q68" s="20">
        <v>0.77917275171845746</v>
      </c>
      <c r="R68" s="118">
        <v>0.74984205889827571</v>
      </c>
      <c r="S68" s="118">
        <v>0.77431081647899158</v>
      </c>
      <c r="T68" s="118">
        <v>0.7774329741875764</v>
      </c>
      <c r="U68" s="118"/>
      <c r="V68" s="117">
        <v>1598.3713202365</v>
      </c>
      <c r="W68" s="117">
        <v>3582.7712598587591</v>
      </c>
      <c r="X68" s="117">
        <v>12447.25955680888</v>
      </c>
      <c r="Y68" s="117"/>
      <c r="Z68" s="119">
        <v>0.38280573191529799</v>
      </c>
      <c r="AA68" s="119">
        <v>0.2700868810477064</v>
      </c>
      <c r="AB68" s="119">
        <v>2.1571318106139881E-2</v>
      </c>
      <c r="AC68" s="119"/>
      <c r="AD68" s="118">
        <v>4.5177822271022301E-2</v>
      </c>
      <c r="AE68" s="118">
        <v>4.9567574922971029E-2</v>
      </c>
      <c r="AF68" s="118">
        <v>9.6669535363632014E-2</v>
      </c>
      <c r="AG68" s="462">
        <v>218</v>
      </c>
      <c r="AH68" s="462">
        <v>219</v>
      </c>
      <c r="AI68" s="462">
        <v>220</v>
      </c>
      <c r="AJ68" s="462">
        <v>221</v>
      </c>
      <c r="AK68" s="452"/>
      <c r="AL68" s="452"/>
    </row>
    <row r="69" spans="1:38" s="131" customFormat="1" ht="12" customHeight="1">
      <c r="A69" s="129"/>
      <c r="B69" s="130" t="s">
        <v>5</v>
      </c>
      <c r="C69" s="116" t="s">
        <v>199</v>
      </c>
      <c r="D69" s="116"/>
      <c r="E69" s="19">
        <v>589.02814796766927</v>
      </c>
      <c r="F69" s="118"/>
      <c r="G69" s="20">
        <v>3.050723454250694</v>
      </c>
      <c r="H69" s="118">
        <v>2.9461365327395188</v>
      </c>
      <c r="I69" s="118">
        <v>2.9157033820769032</v>
      </c>
      <c r="J69" s="118">
        <v>2.8806493323870979</v>
      </c>
      <c r="K69" s="118"/>
      <c r="L69" s="25">
        <v>3.5766099169147511E-2</v>
      </c>
      <c r="M69" s="119">
        <v>2.81851749153532E-2</v>
      </c>
      <c r="N69" s="119">
        <v>1.5538621547059419E-2</v>
      </c>
      <c r="O69" s="119">
        <v>7.9711837709697739E-3</v>
      </c>
      <c r="P69" s="118"/>
      <c r="Q69" s="20">
        <v>0.86803972535184826</v>
      </c>
      <c r="R69" s="118">
        <v>0.89361901113525488</v>
      </c>
      <c r="S69" s="118">
        <v>0.84907603454307745</v>
      </c>
      <c r="T69" s="118">
        <v>0.86702880181658504</v>
      </c>
      <c r="U69" s="118"/>
      <c r="V69" s="117">
        <v>1592.253262152786</v>
      </c>
      <c r="W69" s="117">
        <v>3572.8795297733832</v>
      </c>
      <c r="X69" s="117">
        <v>12418.02682443011</v>
      </c>
      <c r="Y69" s="117"/>
      <c r="Z69" s="119">
        <v>2.2775547772062591E-2</v>
      </c>
      <c r="AA69" s="119">
        <v>4.4670984283090581E-4</v>
      </c>
      <c r="AB69" s="119">
        <v>3.415749721291661E-6</v>
      </c>
      <c r="AC69" s="119"/>
      <c r="AD69" s="118">
        <v>0.11827639552407609</v>
      </c>
      <c r="AE69" s="118">
        <v>0.1584322175138069</v>
      </c>
      <c r="AF69" s="118">
        <v>0.19614657177219741</v>
      </c>
      <c r="AG69" s="462">
        <v>222</v>
      </c>
      <c r="AH69" s="462">
        <v>223</v>
      </c>
      <c r="AI69" s="462">
        <v>224</v>
      </c>
      <c r="AJ69" s="462">
        <v>225</v>
      </c>
      <c r="AK69" s="452"/>
      <c r="AL69" s="452"/>
    </row>
    <row r="70" spans="1:38" s="131" customFormat="1" ht="12" customHeight="1">
      <c r="A70" s="129"/>
      <c r="B70" s="130" t="s">
        <v>11</v>
      </c>
      <c r="C70" s="116" t="s">
        <v>200</v>
      </c>
      <c r="D70" s="116"/>
      <c r="E70" s="19">
        <v>590.80489538732775</v>
      </c>
      <c r="F70" s="118"/>
      <c r="G70" s="20">
        <v>2.9167748413668919</v>
      </c>
      <c r="H70" s="118">
        <v>2.9023257860864091</v>
      </c>
      <c r="I70" s="118">
        <v>2.8107701613102458</v>
      </c>
      <c r="J70" s="118">
        <v>2.8210353326829392</v>
      </c>
      <c r="K70" s="118"/>
      <c r="L70" s="25">
        <v>4.1382002114925903E-2</v>
      </c>
      <c r="M70" s="119">
        <v>3.0007946085563331E-2</v>
      </c>
      <c r="N70" s="119">
        <v>1.773100000241927E-2</v>
      </c>
      <c r="O70" s="119">
        <v>8.7907653411419193E-3</v>
      </c>
      <c r="P70" s="118"/>
      <c r="Q70" s="20">
        <v>1.0058507432601991</v>
      </c>
      <c r="R70" s="118">
        <v>0.95202966259903843</v>
      </c>
      <c r="S70" s="118">
        <v>0.96956098313920103</v>
      </c>
      <c r="T70" s="118">
        <v>0.95573259076483486</v>
      </c>
      <c r="U70" s="118"/>
      <c r="V70" s="117">
        <v>1595.338822757386</v>
      </c>
      <c r="W70" s="117">
        <v>3578.8917318695721</v>
      </c>
      <c r="X70" s="117">
        <v>12408.857712854549</v>
      </c>
      <c r="Y70" s="117"/>
      <c r="Z70" s="119">
        <v>0.77434870188366478</v>
      </c>
      <c r="AA70" s="119">
        <v>1.5859952548747721E-2</v>
      </c>
      <c r="AB70" s="119">
        <v>1.7795599769730771E-2</v>
      </c>
      <c r="AC70" s="119"/>
      <c r="AD70" s="118">
        <v>1.4861082098723629E-2</v>
      </c>
      <c r="AE70" s="118">
        <v>0.1086520444081789</v>
      </c>
      <c r="AF70" s="118">
        <v>9.9918698599125097E-2</v>
      </c>
      <c r="AG70" s="462">
        <v>226</v>
      </c>
      <c r="AH70" s="462">
        <v>227</v>
      </c>
      <c r="AI70" s="462">
        <v>228</v>
      </c>
      <c r="AJ70" s="462">
        <v>229</v>
      </c>
      <c r="AK70" s="452"/>
      <c r="AL70" s="452"/>
    </row>
    <row r="71" spans="1:38" s="115" customFormat="1" ht="12" customHeight="1">
      <c r="A71" s="129"/>
      <c r="B71" s="130" t="s">
        <v>12</v>
      </c>
      <c r="C71" s="116" t="s">
        <v>201</v>
      </c>
      <c r="D71" s="116"/>
      <c r="E71" s="19">
        <v>588.23719375702683</v>
      </c>
      <c r="F71" s="118"/>
      <c r="G71" s="20">
        <v>2.9031660750913222</v>
      </c>
      <c r="H71" s="118">
        <v>2.6980030094611709</v>
      </c>
      <c r="I71" s="118">
        <v>2.7213009342457859</v>
      </c>
      <c r="J71" s="118">
        <v>2.677155001811494</v>
      </c>
      <c r="K71" s="118"/>
      <c r="L71" s="25">
        <v>4.0618255452224923E-2</v>
      </c>
      <c r="M71" s="119">
        <v>3.1432956718148303E-2</v>
      </c>
      <c r="N71" s="119">
        <v>1.8066224603687241E-2</v>
      </c>
      <c r="O71" s="119">
        <v>9.044831905226711E-3</v>
      </c>
      <c r="P71" s="118"/>
      <c r="Q71" s="20">
        <v>0.98513898809272205</v>
      </c>
      <c r="R71" s="118">
        <v>0.99534123022309984</v>
      </c>
      <c r="S71" s="118">
        <v>0.9864429969592533</v>
      </c>
      <c r="T71" s="118">
        <v>0.98237539415291519</v>
      </c>
      <c r="U71" s="118"/>
      <c r="V71" s="117">
        <v>1240.4020710675261</v>
      </c>
      <c r="W71" s="117">
        <v>3567.5612031010278</v>
      </c>
      <c r="X71" s="117">
        <v>646.83929807037782</v>
      </c>
      <c r="Y71" s="117"/>
      <c r="Z71" s="119">
        <v>6.8617199823428621E-5</v>
      </c>
      <c r="AA71" s="119">
        <v>4.4587587267219668E-5</v>
      </c>
      <c r="AB71" s="119">
        <v>7.928833811732261E-8</v>
      </c>
      <c r="AC71" s="119"/>
      <c r="AD71" s="118">
        <v>0.20690459359846519</v>
      </c>
      <c r="AE71" s="118">
        <v>0.1844046754446266</v>
      </c>
      <c r="AF71" s="118">
        <v>0.23003516355442619</v>
      </c>
      <c r="AG71" s="461">
        <v>230</v>
      </c>
      <c r="AH71" s="461">
        <v>231</v>
      </c>
      <c r="AI71" s="461">
        <v>232</v>
      </c>
      <c r="AJ71" s="461">
        <v>233</v>
      </c>
      <c r="AK71" s="451"/>
      <c r="AL71" s="451"/>
    </row>
    <row r="72" spans="1:38" s="115" customFormat="1" ht="12" customHeight="1">
      <c r="A72" s="68"/>
      <c r="B72" s="69" t="s">
        <v>13</v>
      </c>
      <c r="C72" s="116" t="s">
        <v>202</v>
      </c>
      <c r="D72" s="116"/>
      <c r="E72" s="19">
        <v>590.43322341151418</v>
      </c>
      <c r="F72" s="118"/>
      <c r="G72" s="20">
        <v>2.9294050304857602</v>
      </c>
      <c r="H72" s="118">
        <v>2.8460137551889209</v>
      </c>
      <c r="I72" s="118">
        <v>2.7980797311979768</v>
      </c>
      <c r="J72" s="118">
        <v>2.7934562942284549</v>
      </c>
      <c r="K72" s="118"/>
      <c r="L72" s="25">
        <v>3.7837766449125343E-2</v>
      </c>
      <c r="M72" s="119">
        <v>2.9547913303169419E-2</v>
      </c>
      <c r="N72" s="119">
        <v>1.745793587060683E-2</v>
      </c>
      <c r="O72" s="119">
        <v>8.5089812765743317E-3</v>
      </c>
      <c r="P72" s="118"/>
      <c r="Q72" s="20">
        <v>0.91941351996193477</v>
      </c>
      <c r="R72" s="118">
        <v>0.93549878308379253</v>
      </c>
      <c r="S72" s="118">
        <v>0.94968728848407069</v>
      </c>
      <c r="T72" s="118">
        <v>0.92351936394850653</v>
      </c>
      <c r="U72" s="118"/>
      <c r="V72" s="117">
        <v>1590.814213161241</v>
      </c>
      <c r="W72" s="117">
        <v>859.34249969713346</v>
      </c>
      <c r="X72" s="117">
        <v>12368.204985255999</v>
      </c>
      <c r="Y72" s="117"/>
      <c r="Z72" s="119">
        <v>8.3958799490417402E-2</v>
      </c>
      <c r="AA72" s="119">
        <v>1.680770248532415E-3</v>
      </c>
      <c r="AB72" s="119">
        <v>4.8236409810509251E-4</v>
      </c>
      <c r="AC72" s="119"/>
      <c r="AD72" s="118">
        <v>8.9709392702267965E-2</v>
      </c>
      <c r="AE72" s="118">
        <v>0.13900908649463739</v>
      </c>
      <c r="AF72" s="118">
        <v>0.14723836997861231</v>
      </c>
      <c r="AG72" s="461">
        <v>234</v>
      </c>
      <c r="AH72" s="461">
        <v>235</v>
      </c>
      <c r="AI72" s="461">
        <v>236</v>
      </c>
      <c r="AJ72" s="461">
        <v>237</v>
      </c>
      <c r="AK72" s="451"/>
      <c r="AL72" s="451"/>
    </row>
    <row r="73" spans="1:38" s="115" customFormat="1" ht="12" customHeight="1">
      <c r="A73" s="129"/>
      <c r="B73" s="130" t="s">
        <v>14</v>
      </c>
      <c r="C73" s="116" t="s">
        <v>203</v>
      </c>
      <c r="D73" s="116"/>
      <c r="E73" s="19">
        <v>588.23719375702683</v>
      </c>
      <c r="F73" s="118"/>
      <c r="G73" s="20">
        <v>2.9177536199830829</v>
      </c>
      <c r="H73" s="118">
        <v>2.8000413553622692</v>
      </c>
      <c r="I73" s="118">
        <v>2.768497093288826</v>
      </c>
      <c r="J73" s="118">
        <v>2.7355050690539762</v>
      </c>
      <c r="K73" s="118"/>
      <c r="L73" s="25">
        <v>3.9473025700233769E-2</v>
      </c>
      <c r="M73" s="119">
        <v>3.0121020370045139E-2</v>
      </c>
      <c r="N73" s="119">
        <v>1.7900699456691201E-2</v>
      </c>
      <c r="O73" s="119">
        <v>8.7574340190618126E-3</v>
      </c>
      <c r="P73" s="118"/>
      <c r="Q73" s="20">
        <v>0.95736304187225385</v>
      </c>
      <c r="R73" s="118">
        <v>0.95211155174131068</v>
      </c>
      <c r="S73" s="118">
        <v>0.97422191939883995</v>
      </c>
      <c r="T73" s="118">
        <v>0.94952944667427697</v>
      </c>
      <c r="U73" s="118"/>
      <c r="V73" s="117">
        <v>1585.4001152012061</v>
      </c>
      <c r="W73" s="117">
        <v>846.50965705701833</v>
      </c>
      <c r="X73" s="117">
        <v>12342.333287304629</v>
      </c>
      <c r="Y73" s="117"/>
      <c r="Z73" s="119">
        <v>1.7710769142671001E-2</v>
      </c>
      <c r="AA73" s="119">
        <v>6.0205533443991044E-4</v>
      </c>
      <c r="AB73" s="119">
        <v>5.6498479883426711E-6</v>
      </c>
      <c r="AC73" s="119"/>
      <c r="AD73" s="118">
        <v>0.1233803465453432</v>
      </c>
      <c r="AE73" s="118">
        <v>0.15364273310402621</v>
      </c>
      <c r="AF73" s="118">
        <v>0.19186004344866969</v>
      </c>
      <c r="AG73" s="461">
        <v>238</v>
      </c>
      <c r="AH73" s="461">
        <v>239</v>
      </c>
      <c r="AI73" s="461">
        <v>240</v>
      </c>
      <c r="AJ73" s="461">
        <v>241</v>
      </c>
      <c r="AK73" s="451"/>
      <c r="AL73" s="451"/>
    </row>
    <row r="74" spans="1:38" s="115" customFormat="1" ht="12" customHeight="1">
      <c r="A74" s="129"/>
      <c r="B74" s="130" t="s">
        <v>15</v>
      </c>
      <c r="C74" s="116" t="s">
        <v>204</v>
      </c>
      <c r="D74" s="116"/>
      <c r="E74" s="19">
        <v>587.27312608512636</v>
      </c>
      <c r="F74" s="118"/>
      <c r="G74" s="20">
        <v>2.5241872512890628</v>
      </c>
      <c r="H74" s="118">
        <v>2.2056837713373501</v>
      </c>
      <c r="I74" s="118">
        <v>2.2034088902325202</v>
      </c>
      <c r="J74" s="118">
        <v>2.152366096402917</v>
      </c>
      <c r="K74" s="118"/>
      <c r="L74" s="25">
        <v>4.3269752703926398E-2</v>
      </c>
      <c r="M74" s="119">
        <v>3.2804942057803849E-2</v>
      </c>
      <c r="N74" s="119">
        <v>1.859694193588917E-2</v>
      </c>
      <c r="O74" s="119">
        <v>9.2712586487946579E-3</v>
      </c>
      <c r="P74" s="118"/>
      <c r="Q74" s="20">
        <v>1.048587018865117</v>
      </c>
      <c r="R74" s="118">
        <v>1.036337459811089</v>
      </c>
      <c r="S74" s="118">
        <v>1.0123806448015089</v>
      </c>
      <c r="T74" s="118">
        <v>1.005917710663665</v>
      </c>
      <c r="U74" s="118"/>
      <c r="V74" s="117">
        <v>1583.2577340464629</v>
      </c>
      <c r="W74" s="117">
        <v>817.35132777471983</v>
      </c>
      <c r="X74" s="117">
        <v>641.27327334103154</v>
      </c>
      <c r="Y74" s="117"/>
      <c r="Z74" s="119">
        <v>4.8901300786496904E-9</v>
      </c>
      <c r="AA74" s="119">
        <v>1.878031063995422E-11</v>
      </c>
      <c r="AB74" s="119">
        <v>4.4408920985006262E-16</v>
      </c>
      <c r="AC74" s="119"/>
      <c r="AD74" s="118">
        <v>0.30599142248167382</v>
      </c>
      <c r="AE74" s="118">
        <v>0.3149669488247564</v>
      </c>
      <c r="AF74" s="118">
        <v>0.36887644273808717</v>
      </c>
      <c r="AG74" s="461">
        <v>242</v>
      </c>
      <c r="AH74" s="461">
        <v>243</v>
      </c>
      <c r="AI74" s="461">
        <v>244</v>
      </c>
      <c r="AJ74" s="461">
        <v>245</v>
      </c>
      <c r="AK74" s="451"/>
      <c r="AL74" s="451"/>
    </row>
    <row r="75" spans="1:38" s="115" customFormat="1" ht="12" customHeight="1">
      <c r="A75" s="68"/>
      <c r="B75" s="69" t="s">
        <v>16</v>
      </c>
      <c r="C75" s="116" t="s">
        <v>205</v>
      </c>
      <c r="D75" s="116"/>
      <c r="E75" s="19">
        <v>589.48063636261247</v>
      </c>
      <c r="F75" s="118"/>
      <c r="G75" s="20">
        <v>2.7217572544997748</v>
      </c>
      <c r="H75" s="118">
        <v>2.6405954564571021</v>
      </c>
      <c r="I75" s="118">
        <v>2.5195964976341449</v>
      </c>
      <c r="J75" s="118">
        <v>2.5392680054107348</v>
      </c>
      <c r="K75" s="118"/>
      <c r="L75" s="25">
        <v>4.2316254743353383E-2</v>
      </c>
      <c r="M75" s="119">
        <v>3.1656317202545838E-2</v>
      </c>
      <c r="N75" s="119">
        <v>1.8497173446859701E-2</v>
      </c>
      <c r="O75" s="119">
        <v>9.1189531645277204E-3</v>
      </c>
      <c r="P75" s="118"/>
      <c r="Q75" s="20">
        <v>1.027405756575289</v>
      </c>
      <c r="R75" s="118">
        <v>1.0005956084459919</v>
      </c>
      <c r="S75" s="118">
        <v>1.0061617826148641</v>
      </c>
      <c r="T75" s="118">
        <v>0.98854876874170983</v>
      </c>
      <c r="U75" s="118"/>
      <c r="V75" s="117">
        <v>1586.551760639142</v>
      </c>
      <c r="W75" s="117">
        <v>3546.3439069926621</v>
      </c>
      <c r="X75" s="117">
        <v>12339.3303449218</v>
      </c>
      <c r="Y75" s="117"/>
      <c r="Z75" s="119">
        <v>0.12223067589755</v>
      </c>
      <c r="AA75" s="119">
        <v>9.3146993411785672E-6</v>
      </c>
      <c r="AB75" s="119">
        <v>1.2796156906080819E-5</v>
      </c>
      <c r="AC75" s="119"/>
      <c r="AD75" s="118">
        <v>8.0308682349335511E-2</v>
      </c>
      <c r="AE75" s="118">
        <v>0.20021507858173851</v>
      </c>
      <c r="AF75" s="118">
        <v>0.18425133051137391</v>
      </c>
      <c r="AG75" s="461">
        <v>246</v>
      </c>
      <c r="AH75" s="461">
        <v>247</v>
      </c>
      <c r="AI75" s="461">
        <v>248</v>
      </c>
      <c r="AJ75" s="461">
        <v>249</v>
      </c>
      <c r="AK75" s="451"/>
      <c r="AL75" s="451"/>
    </row>
    <row r="76" spans="1:38" s="115" customFormat="1" ht="12" customHeight="1">
      <c r="A76" s="68"/>
      <c r="B76" s="69" t="s">
        <v>17</v>
      </c>
      <c r="C76" s="116" t="s">
        <v>206</v>
      </c>
      <c r="D76" s="116"/>
      <c r="E76" s="19">
        <v>588.22571313402807</v>
      </c>
      <c r="F76" s="118"/>
      <c r="G76" s="20">
        <v>2.5843392559776919</v>
      </c>
      <c r="H76" s="118">
        <v>2.3950845086341301</v>
      </c>
      <c r="I76" s="118">
        <v>2.3290120917878792</v>
      </c>
      <c r="J76" s="118">
        <v>2.3343230577071341</v>
      </c>
      <c r="K76" s="118"/>
      <c r="L76" s="25">
        <v>4.3650431520659803E-2</v>
      </c>
      <c r="M76" s="119">
        <v>3.1734391118525843E-2</v>
      </c>
      <c r="N76" s="119">
        <v>1.830311511718458E-2</v>
      </c>
      <c r="O76" s="119">
        <v>9.0362048286224891E-3</v>
      </c>
      <c r="P76" s="118"/>
      <c r="Q76" s="20">
        <v>1.05866984745787</v>
      </c>
      <c r="R76" s="118">
        <v>1.0021669460830049</v>
      </c>
      <c r="S76" s="118">
        <v>0.99704651039139669</v>
      </c>
      <c r="T76" s="118">
        <v>0.97963334293095106</v>
      </c>
      <c r="U76" s="118"/>
      <c r="V76" s="117">
        <v>1178.048970413789</v>
      </c>
      <c r="W76" s="117">
        <v>806.93504094098876</v>
      </c>
      <c r="X76" s="117">
        <v>638.57592068162194</v>
      </c>
      <c r="Y76" s="117"/>
      <c r="Z76" s="119">
        <v>4.7048425166940078E-4</v>
      </c>
      <c r="AA76" s="119">
        <v>9.0428302623735135E-8</v>
      </c>
      <c r="AB76" s="119">
        <v>3.0364969649809843E-8</v>
      </c>
      <c r="AC76" s="119"/>
      <c r="AD76" s="118">
        <v>0.18491221251262729</v>
      </c>
      <c r="AE76" s="118">
        <v>0.25342911210260732</v>
      </c>
      <c r="AF76" s="118">
        <v>0.25420069821828378</v>
      </c>
      <c r="AG76" s="461">
        <v>250</v>
      </c>
      <c r="AH76" s="461">
        <v>251</v>
      </c>
      <c r="AI76" s="461">
        <v>252</v>
      </c>
      <c r="AJ76" s="461">
        <v>253</v>
      </c>
      <c r="AK76" s="451"/>
      <c r="AL76" s="451"/>
    </row>
    <row r="77" spans="1:38" s="115" customFormat="1" ht="12" customHeight="1">
      <c r="A77" s="68">
        <v>15</v>
      </c>
      <c r="B77" s="69" t="s">
        <v>0</v>
      </c>
      <c r="C77" s="116" t="s">
        <v>323</v>
      </c>
      <c r="D77" s="116"/>
      <c r="E77" s="19">
        <v>589.49211698561123</v>
      </c>
      <c r="F77" s="118"/>
      <c r="G77" s="20">
        <v>3.3986294513155779</v>
      </c>
      <c r="H77" s="118">
        <v>3.3190862012861748</v>
      </c>
      <c r="I77" s="118">
        <v>3.24701219763431</v>
      </c>
      <c r="J77" s="118">
        <v>3.2520205395513009</v>
      </c>
      <c r="K77" s="118"/>
      <c r="L77" s="25">
        <v>2.6309102258509499E-2</v>
      </c>
      <c r="M77" s="119">
        <v>2.2127264481340159E-2</v>
      </c>
      <c r="N77" s="119">
        <v>1.325503286693301E-2</v>
      </c>
      <c r="O77" s="119">
        <v>6.6240103003300157E-3</v>
      </c>
      <c r="P77" s="118"/>
      <c r="Q77" s="20">
        <v>0.63877076292267676</v>
      </c>
      <c r="R77" s="118">
        <v>0.69917119685662565</v>
      </c>
      <c r="S77" s="118">
        <v>0.72147710611840477</v>
      </c>
      <c r="T77" s="118">
        <v>0.71801649063372475</v>
      </c>
      <c r="U77" s="118"/>
      <c r="V77" s="117">
        <v>1585.908281536862</v>
      </c>
      <c r="W77" s="117">
        <v>3550.1635601130779</v>
      </c>
      <c r="X77" s="117">
        <v>12337.19377350361</v>
      </c>
      <c r="Y77" s="117"/>
      <c r="Z77" s="119">
        <v>2.391103149930229E-2</v>
      </c>
      <c r="AA77" s="119">
        <v>2.161841196279823E-6</v>
      </c>
      <c r="AB77" s="119">
        <v>1.17697436263775E-6</v>
      </c>
      <c r="AC77" s="119"/>
      <c r="AD77" s="118">
        <v>0.1174266301046538</v>
      </c>
      <c r="AE77" s="118">
        <v>0.21401709735757321</v>
      </c>
      <c r="AF77" s="118">
        <v>0.20520927457517521</v>
      </c>
      <c r="AG77" s="461">
        <v>254</v>
      </c>
      <c r="AH77" s="461">
        <v>255</v>
      </c>
      <c r="AI77" s="461">
        <v>256</v>
      </c>
      <c r="AJ77" s="461">
        <v>257</v>
      </c>
      <c r="AK77" s="451"/>
      <c r="AL77" s="451"/>
    </row>
    <row r="78" spans="1:38" s="115" customFormat="1" ht="12" customHeight="1">
      <c r="A78" s="68"/>
      <c r="B78" s="69" t="s">
        <v>5</v>
      </c>
      <c r="C78" s="116" t="s">
        <v>324</v>
      </c>
      <c r="D78" s="116"/>
      <c r="E78" s="19">
        <v>590.36388761538319</v>
      </c>
      <c r="F78" s="118"/>
      <c r="G78" s="20">
        <v>3.1463155527975761</v>
      </c>
      <c r="H78" s="118">
        <v>3.0316171790701829</v>
      </c>
      <c r="I78" s="118">
        <v>2.9082621113274438</v>
      </c>
      <c r="J78" s="118">
        <v>2.917097071291483</v>
      </c>
      <c r="K78" s="118"/>
      <c r="L78" s="25">
        <v>3.2119745504937521E-2</v>
      </c>
      <c r="M78" s="119">
        <v>2.5250060766323561E-2</v>
      </c>
      <c r="N78" s="119">
        <v>1.507708397572179E-2</v>
      </c>
      <c r="O78" s="119">
        <v>7.6079305141702226E-3</v>
      </c>
      <c r="P78" s="118"/>
      <c r="Q78" s="20">
        <v>0.78042646363003632</v>
      </c>
      <c r="R78" s="118">
        <v>0.79741095948902996</v>
      </c>
      <c r="S78" s="118">
        <v>0.81943395817011344</v>
      </c>
      <c r="T78" s="118">
        <v>0.82464874402419464</v>
      </c>
      <c r="U78" s="118"/>
      <c r="V78" s="117">
        <v>1585.6954085234549</v>
      </c>
      <c r="W78" s="117">
        <v>3542.2463317656971</v>
      </c>
      <c r="X78" s="117">
        <v>12337.47278079309</v>
      </c>
      <c r="Y78" s="117"/>
      <c r="Z78" s="119">
        <v>5.3028545441125008E-3</v>
      </c>
      <c r="AA78" s="119">
        <v>9.4977359310632892E-11</v>
      </c>
      <c r="AB78" s="119">
        <v>4.0931480427275353E-11</v>
      </c>
      <c r="AC78" s="119"/>
      <c r="AD78" s="118">
        <v>0.14497845517843949</v>
      </c>
      <c r="AE78" s="118">
        <v>0.29278214600004598</v>
      </c>
      <c r="AF78" s="118">
        <v>0.27865448821047839</v>
      </c>
      <c r="AG78" s="461">
        <v>258</v>
      </c>
      <c r="AH78" s="461">
        <v>259</v>
      </c>
      <c r="AI78" s="461">
        <v>260</v>
      </c>
      <c r="AJ78" s="461">
        <v>261</v>
      </c>
      <c r="AK78" s="451"/>
      <c r="AL78" s="451"/>
    </row>
    <row r="79" spans="1:38" s="115" customFormat="1" ht="12" customHeight="1">
      <c r="A79" s="68"/>
      <c r="B79" s="69" t="s">
        <v>11</v>
      </c>
      <c r="C79" s="116" t="s">
        <v>325</v>
      </c>
      <c r="D79" s="116"/>
      <c r="E79" s="19">
        <v>590.36388761538319</v>
      </c>
      <c r="F79" s="118"/>
      <c r="G79" s="20">
        <v>3.132613979927779</v>
      </c>
      <c r="H79" s="118">
        <v>2.9475716118630868</v>
      </c>
      <c r="I79" s="118">
        <v>2.891832931690498</v>
      </c>
      <c r="J79" s="118">
        <v>2.903599810632465</v>
      </c>
      <c r="K79" s="118"/>
      <c r="L79" s="25">
        <v>3.2642694715151042E-2</v>
      </c>
      <c r="M79" s="119">
        <v>2.6807422399979561E-2</v>
      </c>
      <c r="N79" s="119">
        <v>1.55405141255679E-2</v>
      </c>
      <c r="O79" s="119">
        <v>7.6618196777493404E-3</v>
      </c>
      <c r="P79" s="118"/>
      <c r="Q79" s="20">
        <v>0.79313277236222457</v>
      </c>
      <c r="R79" s="118">
        <v>0.84650202011753584</v>
      </c>
      <c r="S79" s="118">
        <v>0.84535687336239995</v>
      </c>
      <c r="T79" s="118">
        <v>0.83072402341768437</v>
      </c>
      <c r="U79" s="118"/>
      <c r="V79" s="117">
        <v>1585.480341283959</v>
      </c>
      <c r="W79" s="117">
        <v>3547.394181616567</v>
      </c>
      <c r="X79" s="117">
        <v>12344.096153917981</v>
      </c>
      <c r="Y79" s="117"/>
      <c r="Z79" s="119">
        <v>1.7458922878077491E-5</v>
      </c>
      <c r="AA79" s="119">
        <v>1.9654100569255209E-10</v>
      </c>
      <c r="AB79" s="119">
        <v>5.9800608909199582E-11</v>
      </c>
      <c r="AC79" s="119"/>
      <c r="AD79" s="118">
        <v>0.22373362098788199</v>
      </c>
      <c r="AE79" s="118">
        <v>0.28770376899402872</v>
      </c>
      <c r="AF79" s="118">
        <v>0.27626418670762731</v>
      </c>
      <c r="AG79" s="461">
        <v>262</v>
      </c>
      <c r="AH79" s="461">
        <v>263</v>
      </c>
      <c r="AI79" s="461">
        <v>264</v>
      </c>
      <c r="AJ79" s="461">
        <v>265</v>
      </c>
      <c r="AK79" s="451"/>
      <c r="AL79" s="451"/>
    </row>
    <row r="80" spans="1:38" s="115" customFormat="1" ht="12" customHeight="1">
      <c r="A80" s="68">
        <v>16</v>
      </c>
      <c r="B80" s="69" t="s">
        <v>0</v>
      </c>
      <c r="C80" s="116" t="s">
        <v>225</v>
      </c>
      <c r="D80" s="116"/>
      <c r="E80" s="19">
        <v>589.48063636261247</v>
      </c>
      <c r="F80" s="118"/>
      <c r="G80" s="20">
        <v>14.40190250370147</v>
      </c>
      <c r="H80" s="118">
        <v>15.317945775434231</v>
      </c>
      <c r="I80" s="118">
        <v>15.275250995088911</v>
      </c>
      <c r="J80" s="118">
        <v>15.141667074140161</v>
      </c>
      <c r="K80" s="118"/>
      <c r="L80" s="25">
        <v>0.36172491024087122</v>
      </c>
      <c r="M80" s="119">
        <v>0.27494191035694932</v>
      </c>
      <c r="N80" s="119">
        <v>0.16309522424508999</v>
      </c>
      <c r="O80" s="119">
        <v>8.17736040332631E-2</v>
      </c>
      <c r="P80" s="118"/>
      <c r="Q80" s="20">
        <v>8.7823995136649966</v>
      </c>
      <c r="R80" s="118">
        <v>8.6774233709509723</v>
      </c>
      <c r="S80" s="118">
        <v>8.8475275901635033</v>
      </c>
      <c r="T80" s="118">
        <v>8.8513884018084656</v>
      </c>
      <c r="U80" s="118"/>
      <c r="V80" s="117">
        <v>1583.5731647617661</v>
      </c>
      <c r="W80" s="117">
        <v>3530.284806589354</v>
      </c>
      <c r="X80" s="117">
        <v>12303.943446960269</v>
      </c>
      <c r="Y80" s="117"/>
      <c r="Z80" s="119">
        <v>4.3305652661045357E-2</v>
      </c>
      <c r="AA80" s="119">
        <v>2.8574541915570961E-2</v>
      </c>
      <c r="AB80" s="119">
        <v>4.7646992414231093E-2</v>
      </c>
      <c r="AC80" s="119"/>
      <c r="AD80" s="118">
        <v>-0.1050920299059815</v>
      </c>
      <c r="AE80" s="118">
        <v>-9.8831923207842787E-2</v>
      </c>
      <c r="AF80" s="118">
        <v>-8.3607157045072822E-2</v>
      </c>
      <c r="AG80" s="461">
        <v>266</v>
      </c>
      <c r="AH80" s="461">
        <v>267</v>
      </c>
      <c r="AI80" s="461">
        <v>268</v>
      </c>
      <c r="AJ80" s="461">
        <v>269</v>
      </c>
      <c r="AK80" s="451"/>
      <c r="AL80" s="451"/>
    </row>
    <row r="81" spans="1:38" s="115" customFormat="1" ht="12" customHeight="1">
      <c r="A81" s="68"/>
      <c r="B81" s="69" t="s">
        <v>5</v>
      </c>
      <c r="C81" s="116" t="s">
        <v>226</v>
      </c>
      <c r="D81" s="116"/>
      <c r="E81" s="19">
        <v>587.73709510306833</v>
      </c>
      <c r="F81" s="118"/>
      <c r="G81" s="20">
        <v>3.96034859864581</v>
      </c>
      <c r="H81" s="118">
        <v>3.4108077605806479</v>
      </c>
      <c r="I81" s="118">
        <v>3.6665433518916539</v>
      </c>
      <c r="J81" s="118">
        <v>3.9736107439750681</v>
      </c>
      <c r="K81" s="118"/>
      <c r="L81" s="25">
        <v>0.2807887993232826</v>
      </c>
      <c r="M81" s="119">
        <v>0.20243954544515139</v>
      </c>
      <c r="N81" s="119">
        <v>0.1202558537062898</v>
      </c>
      <c r="O81" s="119">
        <v>6.1656183998969188E-2</v>
      </c>
      <c r="P81" s="118"/>
      <c r="Q81" s="20">
        <v>6.807244204337521</v>
      </c>
      <c r="R81" s="118">
        <v>6.3900670373140969</v>
      </c>
      <c r="S81" s="118">
        <v>6.5167670664013428</v>
      </c>
      <c r="T81" s="118">
        <v>6.6696194996352629</v>
      </c>
      <c r="U81" s="118"/>
      <c r="V81" s="117">
        <v>1169.0416740329929</v>
      </c>
      <c r="W81" s="117">
        <v>3522.385441921223</v>
      </c>
      <c r="X81" s="117">
        <v>12287.43366202086</v>
      </c>
      <c r="Y81" s="117"/>
      <c r="Z81" s="119">
        <v>0.11265818346948329</v>
      </c>
      <c r="AA81" s="119">
        <v>0.32213481219136941</v>
      </c>
      <c r="AB81" s="119">
        <v>0.9625197702183852</v>
      </c>
      <c r="AC81" s="119"/>
      <c r="AD81" s="118">
        <v>8.3926501245581778E-2</v>
      </c>
      <c r="AE81" s="118">
        <v>4.4746151849626499E-2</v>
      </c>
      <c r="AF81" s="118">
        <v>-1.9864645534006611E-3</v>
      </c>
      <c r="AG81" s="461">
        <v>270</v>
      </c>
      <c r="AH81" s="461">
        <v>271</v>
      </c>
      <c r="AI81" s="461">
        <v>272</v>
      </c>
      <c r="AJ81" s="461">
        <v>273</v>
      </c>
      <c r="AK81" s="451"/>
      <c r="AL81" s="451"/>
    </row>
    <row r="82" spans="1:38" s="115" customFormat="1" ht="12" customHeight="1">
      <c r="A82" s="68"/>
      <c r="B82" s="69" t="s">
        <v>11</v>
      </c>
      <c r="C82" s="116" t="s">
        <v>227</v>
      </c>
      <c r="D82" s="116"/>
      <c r="E82" s="19">
        <v>585.09882196775482</v>
      </c>
      <c r="F82" s="118"/>
      <c r="G82" s="20">
        <v>2.9742611008855691</v>
      </c>
      <c r="H82" s="118">
        <v>2.5022019321273481</v>
      </c>
      <c r="I82" s="118">
        <v>2.730044266567897</v>
      </c>
      <c r="J82" s="118">
        <v>2.7749553383350949</v>
      </c>
      <c r="K82" s="118"/>
      <c r="L82" s="25">
        <v>0.28868564466600372</v>
      </c>
      <c r="M82" s="119">
        <v>0.204032871379837</v>
      </c>
      <c r="N82" s="119">
        <v>0.1200071945180038</v>
      </c>
      <c r="O82" s="119">
        <v>5.9878148982480298E-2</v>
      </c>
      <c r="P82" s="118"/>
      <c r="Q82" s="20">
        <v>6.9829639555015408</v>
      </c>
      <c r="R82" s="118">
        <v>6.4388008937997379</v>
      </c>
      <c r="S82" s="118">
        <v>6.5099232231597837</v>
      </c>
      <c r="T82" s="118">
        <v>6.4773928927401982</v>
      </c>
      <c r="U82" s="118"/>
      <c r="V82" s="117">
        <v>1145.5604031852231</v>
      </c>
      <c r="W82" s="117">
        <v>3525.7390447723392</v>
      </c>
      <c r="X82" s="117">
        <v>12285.197280449231</v>
      </c>
      <c r="Y82" s="117"/>
      <c r="Z82" s="119">
        <v>0.18202658692504059</v>
      </c>
      <c r="AA82" s="119">
        <v>0.41305771813927578</v>
      </c>
      <c r="AB82" s="119">
        <v>0.46935273731094668</v>
      </c>
      <c r="AC82" s="119"/>
      <c r="AD82" s="118">
        <v>7.1036622769609911E-2</v>
      </c>
      <c r="AE82" s="118">
        <v>3.7055116258524208E-2</v>
      </c>
      <c r="AF82" s="118">
        <v>3.0651483162817988E-2</v>
      </c>
      <c r="AG82" s="461">
        <v>274</v>
      </c>
      <c r="AH82" s="461">
        <v>275</v>
      </c>
      <c r="AI82" s="461">
        <v>276</v>
      </c>
      <c r="AJ82" s="461">
        <v>277</v>
      </c>
      <c r="AK82" s="451"/>
      <c r="AL82" s="451"/>
    </row>
    <row r="83" spans="1:38" s="115" customFormat="1" ht="12" customHeight="1">
      <c r="A83" s="68"/>
      <c r="B83" s="69" t="s">
        <v>12</v>
      </c>
      <c r="C83" s="116" t="s">
        <v>228</v>
      </c>
      <c r="D83" s="116"/>
      <c r="E83" s="19">
        <v>588.1563773378972</v>
      </c>
      <c r="F83" s="118"/>
      <c r="G83" s="20">
        <v>15.934047835731119</v>
      </c>
      <c r="H83" s="118">
        <v>16.729160414254991</v>
      </c>
      <c r="I83" s="118">
        <v>14.41541891220132</v>
      </c>
      <c r="J83" s="118">
        <v>14.43364885978764</v>
      </c>
      <c r="K83" s="118"/>
      <c r="L83" s="25">
        <v>0.56060047012321601</v>
      </c>
      <c r="M83" s="119">
        <v>0.44257878308377169</v>
      </c>
      <c r="N83" s="119">
        <v>0.24229003315185299</v>
      </c>
      <c r="O83" s="119">
        <v>0.12085794780152539</v>
      </c>
      <c r="P83" s="118"/>
      <c r="Q83" s="20">
        <v>13.59564646398443</v>
      </c>
      <c r="R83" s="118">
        <v>13.950931877154011</v>
      </c>
      <c r="S83" s="118">
        <v>13.151826241476289</v>
      </c>
      <c r="T83" s="118">
        <v>13.07488346963339</v>
      </c>
      <c r="U83" s="118"/>
      <c r="V83" s="117">
        <v>1579.787658724279</v>
      </c>
      <c r="W83" s="117">
        <v>3532.6196102954159</v>
      </c>
      <c r="X83" s="117">
        <v>642.93426662038212</v>
      </c>
      <c r="Y83" s="117"/>
      <c r="Z83" s="119">
        <v>0.26894785171497643</v>
      </c>
      <c r="AA83" s="119">
        <v>1.105464732760897E-2</v>
      </c>
      <c r="AB83" s="119">
        <v>9.0975238096513422E-3</v>
      </c>
      <c r="AC83" s="119"/>
      <c r="AD83" s="118">
        <v>-5.7533678846142737E-2</v>
      </c>
      <c r="AE83" s="118">
        <v>0.1148160519494581</v>
      </c>
      <c r="AF83" s="118">
        <v>0.11453222656824411</v>
      </c>
      <c r="AG83" s="461">
        <v>278</v>
      </c>
      <c r="AH83" s="461">
        <v>279</v>
      </c>
      <c r="AI83" s="461">
        <v>280</v>
      </c>
      <c r="AJ83" s="461">
        <v>281</v>
      </c>
      <c r="AK83" s="451"/>
      <c r="AL83" s="451"/>
    </row>
    <row r="84" spans="1:38" s="115" customFormat="1" ht="12" customHeight="1">
      <c r="A84" s="68"/>
      <c r="B84" s="69" t="s">
        <v>210</v>
      </c>
      <c r="C84" s="116" t="s">
        <v>251</v>
      </c>
      <c r="D84" s="116"/>
      <c r="E84" s="19">
        <v>583.77456294303954</v>
      </c>
      <c r="F84" s="118"/>
      <c r="G84" s="20">
        <v>18.847487461495209</v>
      </c>
      <c r="H84" s="118">
        <v>19.163064681623322</v>
      </c>
      <c r="I84" s="118">
        <v>17.141788052675789</v>
      </c>
      <c r="J84" s="118">
        <v>17.194923762121519</v>
      </c>
      <c r="K84" s="118"/>
      <c r="L84" s="25">
        <v>0.59375419377539784</v>
      </c>
      <c r="M84" s="119">
        <v>0.43898490040114108</v>
      </c>
      <c r="N84" s="119">
        <v>0.25494549164321811</v>
      </c>
      <c r="O84" s="119">
        <v>0.12549787306006849</v>
      </c>
      <c r="P84" s="118"/>
      <c r="Q84" s="20">
        <v>14.34594871042313</v>
      </c>
      <c r="R84" s="118">
        <v>13.81704053247786</v>
      </c>
      <c r="S84" s="118">
        <v>13.821486994113631</v>
      </c>
      <c r="T84" s="118">
        <v>13.555206707474809</v>
      </c>
      <c r="U84" s="118"/>
      <c r="V84" s="117">
        <v>1572.448867575866</v>
      </c>
      <c r="W84" s="117">
        <v>3520.8779678085339</v>
      </c>
      <c r="X84" s="117">
        <v>635.94454454023003</v>
      </c>
      <c r="Y84" s="117"/>
      <c r="Z84" s="119">
        <v>0.66613266377054892</v>
      </c>
      <c r="AA84" s="119">
        <v>6.8376899402229352E-3</v>
      </c>
      <c r="AB84" s="119">
        <v>6.6450149476571241E-3</v>
      </c>
      <c r="AC84" s="119"/>
      <c r="AD84" s="118">
        <v>-2.251647730073433E-2</v>
      </c>
      <c r="AE84" s="118">
        <v>0.1226269534390677</v>
      </c>
      <c r="AF84" s="118">
        <v>0.1215668075285882</v>
      </c>
      <c r="AG84" s="461">
        <v>282</v>
      </c>
      <c r="AH84" s="461">
        <v>283</v>
      </c>
      <c r="AI84" s="461">
        <v>284</v>
      </c>
      <c r="AJ84" s="461">
        <v>285</v>
      </c>
      <c r="AK84" s="451"/>
      <c r="AL84" s="451"/>
    </row>
    <row r="85" spans="1:38" s="115" customFormat="1" ht="12" customHeight="1">
      <c r="A85" s="68"/>
      <c r="B85" s="69" t="s">
        <v>13</v>
      </c>
      <c r="C85" s="116" t="s">
        <v>229</v>
      </c>
      <c r="D85" s="116"/>
      <c r="E85" s="19">
        <v>585.61040124471197</v>
      </c>
      <c r="F85" s="118"/>
      <c r="G85" s="20">
        <v>3.466565904526659</v>
      </c>
      <c r="H85" s="118">
        <v>3.2590157996139899</v>
      </c>
      <c r="I85" s="118">
        <v>3.422867059661777</v>
      </c>
      <c r="J85" s="118">
        <v>3.0135274686967888</v>
      </c>
      <c r="K85" s="118"/>
      <c r="L85" s="25">
        <v>0.26373450199723109</v>
      </c>
      <c r="M85" s="119">
        <v>0.196536892013188</v>
      </c>
      <c r="N85" s="119">
        <v>0.1161368060931741</v>
      </c>
      <c r="O85" s="119">
        <v>5.4026625271441801E-2</v>
      </c>
      <c r="P85" s="118"/>
      <c r="Q85" s="20">
        <v>6.3822136609028011</v>
      </c>
      <c r="R85" s="118">
        <v>6.196583054479925</v>
      </c>
      <c r="S85" s="118">
        <v>6.2894971480663946</v>
      </c>
      <c r="T85" s="118">
        <v>5.8393223550804949</v>
      </c>
      <c r="U85" s="118"/>
      <c r="V85" s="117">
        <v>1196.910948504486</v>
      </c>
      <c r="W85" s="117">
        <v>3516.4755348574531</v>
      </c>
      <c r="X85" s="117">
        <v>634.64971008314205</v>
      </c>
      <c r="Y85" s="117"/>
      <c r="Z85" s="119">
        <v>0.52814692507811878</v>
      </c>
      <c r="AA85" s="119">
        <v>0.87830527751214449</v>
      </c>
      <c r="AB85" s="119">
        <v>9.28987913199113E-2</v>
      </c>
      <c r="AC85" s="119"/>
      <c r="AD85" s="118">
        <v>3.3123168405813197E-2</v>
      </c>
      <c r="AE85" s="118">
        <v>6.9308177011757968E-3</v>
      </c>
      <c r="AF85" s="118">
        <v>7.7226776981712708E-2</v>
      </c>
      <c r="AG85" s="461">
        <v>286</v>
      </c>
      <c r="AH85" s="461">
        <v>287</v>
      </c>
      <c r="AI85" s="461">
        <v>288</v>
      </c>
      <c r="AJ85" s="461">
        <v>289</v>
      </c>
      <c r="AK85" s="451"/>
      <c r="AL85" s="451"/>
    </row>
    <row r="86" spans="1:38" s="115" customFormat="1" ht="12" customHeight="1">
      <c r="A86" s="68"/>
      <c r="B86" s="69" t="s">
        <v>14</v>
      </c>
      <c r="C86" s="116" t="s">
        <v>230</v>
      </c>
      <c r="D86" s="116"/>
      <c r="E86" s="19">
        <v>585.50662357958493</v>
      </c>
      <c r="F86" s="118"/>
      <c r="G86" s="20">
        <v>9.9372771603774144</v>
      </c>
      <c r="H86" s="118">
        <v>9.9079340600687402</v>
      </c>
      <c r="I86" s="118">
        <v>10.37659985195198</v>
      </c>
      <c r="J86" s="118">
        <v>10.85225137720238</v>
      </c>
      <c r="K86" s="118"/>
      <c r="L86" s="25">
        <v>0.3443955457242277</v>
      </c>
      <c r="M86" s="119">
        <v>0.26068674854518747</v>
      </c>
      <c r="N86" s="119">
        <v>0.15586081460580481</v>
      </c>
      <c r="O86" s="119">
        <v>7.7142664461922042E-2</v>
      </c>
      <c r="P86" s="118"/>
      <c r="Q86" s="20">
        <v>8.3334230978338741</v>
      </c>
      <c r="R86" s="118">
        <v>8.2216402663611188</v>
      </c>
      <c r="S86" s="118">
        <v>8.4535839592292827</v>
      </c>
      <c r="T86" s="118">
        <v>8.3438312590403729</v>
      </c>
      <c r="U86" s="118"/>
      <c r="V86" s="117">
        <v>1578.1766487189459</v>
      </c>
      <c r="W86" s="117">
        <v>3525.2708147395938</v>
      </c>
      <c r="X86" s="117">
        <v>12282.31843822164</v>
      </c>
      <c r="Y86" s="117"/>
      <c r="Z86" s="119">
        <v>0.94565692865971052</v>
      </c>
      <c r="AA86" s="119">
        <v>0.24977048267106811</v>
      </c>
      <c r="AB86" s="119">
        <v>9.6204772096575297E-3</v>
      </c>
      <c r="AC86" s="119"/>
      <c r="AD86" s="118">
        <v>3.5510502602100189E-3</v>
      </c>
      <c r="AE86" s="118">
        <v>-5.2090846292065722E-2</v>
      </c>
      <c r="AF86" s="118">
        <v>-0.10966526949112421</v>
      </c>
      <c r="AG86" s="461">
        <v>290</v>
      </c>
      <c r="AH86" s="461">
        <v>291</v>
      </c>
      <c r="AI86" s="461">
        <v>292</v>
      </c>
      <c r="AJ86" s="461">
        <v>293</v>
      </c>
      <c r="AK86" s="451"/>
      <c r="AL86" s="451"/>
    </row>
    <row r="87" spans="1:38" s="115" customFormat="1" ht="12" customHeight="1">
      <c r="A87" s="68"/>
      <c r="B87" s="69" t="s">
        <v>15</v>
      </c>
      <c r="C87" s="116" t="s">
        <v>231</v>
      </c>
      <c r="D87" s="116"/>
      <c r="E87" s="19">
        <v>584.26318097399928</v>
      </c>
      <c r="F87" s="118"/>
      <c r="G87" s="20">
        <v>10.32123605143153</v>
      </c>
      <c r="H87" s="118">
        <v>10.612759379173831</v>
      </c>
      <c r="I87" s="118">
        <v>8.4164740063121037</v>
      </c>
      <c r="J87" s="118">
        <v>6.7240837501156356</v>
      </c>
      <c r="K87" s="118"/>
      <c r="L87" s="25">
        <v>0.52465387977964739</v>
      </c>
      <c r="M87" s="119">
        <v>0.43189121367795402</v>
      </c>
      <c r="N87" s="119">
        <v>0.22061335010493821</v>
      </c>
      <c r="O87" s="119">
        <v>0.10375803824573029</v>
      </c>
      <c r="P87" s="118"/>
      <c r="Q87" s="20">
        <v>12.681690450576159</v>
      </c>
      <c r="R87" s="118">
        <v>13.608275906449579</v>
      </c>
      <c r="S87" s="118">
        <v>11.950782979187069</v>
      </c>
      <c r="T87" s="118">
        <v>11.2087396351663</v>
      </c>
      <c r="U87" s="118"/>
      <c r="V87" s="117">
        <v>1292.537282708103</v>
      </c>
      <c r="W87" s="117">
        <v>802.76659570470099</v>
      </c>
      <c r="X87" s="117">
        <v>629.73111510973035</v>
      </c>
      <c r="Y87" s="117"/>
      <c r="Z87" s="119">
        <v>0.66799977996331239</v>
      </c>
      <c r="AA87" s="119">
        <v>8.5589981005740334E-4</v>
      </c>
      <c r="AB87" s="119">
        <v>3.9204861579378303E-11</v>
      </c>
      <c r="AC87" s="119"/>
      <c r="AD87" s="118">
        <v>-2.1964143116086309E-2</v>
      </c>
      <c r="AE87" s="118">
        <v>0.15774338620713019</v>
      </c>
      <c r="AF87" s="118">
        <v>0.31880551210752739</v>
      </c>
      <c r="AG87" s="461">
        <v>294</v>
      </c>
      <c r="AH87" s="461">
        <v>295</v>
      </c>
      <c r="AI87" s="461">
        <v>296</v>
      </c>
      <c r="AJ87" s="461">
        <v>297</v>
      </c>
      <c r="AK87" s="451"/>
      <c r="AL87" s="451"/>
    </row>
    <row r="88" spans="1:38" s="115" customFormat="1" ht="12" customHeight="1">
      <c r="A88" s="68"/>
      <c r="B88" s="69" t="s">
        <v>16</v>
      </c>
      <c r="C88" s="116" t="s">
        <v>232</v>
      </c>
      <c r="D88" s="116"/>
      <c r="E88" s="19">
        <v>588.17810287501288</v>
      </c>
      <c r="F88" s="118"/>
      <c r="G88" s="20">
        <v>7.3105276242384036</v>
      </c>
      <c r="H88" s="118">
        <v>4.8465021729492026</v>
      </c>
      <c r="I88" s="118">
        <v>7.3529756309923062</v>
      </c>
      <c r="J88" s="118">
        <v>6.00180421528212</v>
      </c>
      <c r="K88" s="118"/>
      <c r="L88" s="25">
        <v>0.31453620868745558</v>
      </c>
      <c r="M88" s="119">
        <v>0.21996570780587449</v>
      </c>
      <c r="N88" s="119">
        <v>0.13810082424307771</v>
      </c>
      <c r="O88" s="119">
        <v>6.0952169338260948E-2</v>
      </c>
      <c r="P88" s="118"/>
      <c r="Q88" s="20">
        <v>7.6282527411490673</v>
      </c>
      <c r="R88" s="118">
        <v>6.9407875555806751</v>
      </c>
      <c r="S88" s="118">
        <v>7.4915933143186786</v>
      </c>
      <c r="T88" s="118">
        <v>6.594351115534173</v>
      </c>
      <c r="U88" s="118"/>
      <c r="V88" s="117">
        <v>1140.871155872868</v>
      </c>
      <c r="W88" s="117">
        <v>3528.944887997618</v>
      </c>
      <c r="X88" s="117">
        <v>632.06123864309359</v>
      </c>
      <c r="Y88" s="117"/>
      <c r="Z88" s="119">
        <v>1.998194942842701E-10</v>
      </c>
      <c r="AA88" s="119">
        <v>0.90047737895556224</v>
      </c>
      <c r="AB88" s="119">
        <v>4.9785399540702713E-5</v>
      </c>
      <c r="AC88" s="119"/>
      <c r="AD88" s="118">
        <v>0.34205299147846541</v>
      </c>
      <c r="AE88" s="118">
        <v>-5.6488099468242009E-3</v>
      </c>
      <c r="AF88" s="118">
        <v>0.19687742117952439</v>
      </c>
      <c r="AG88" s="461">
        <v>298</v>
      </c>
      <c r="AH88" s="461">
        <v>299</v>
      </c>
      <c r="AI88" s="461">
        <v>300</v>
      </c>
      <c r="AJ88" s="461">
        <v>301</v>
      </c>
      <c r="AK88" s="451"/>
      <c r="AL88" s="451"/>
    </row>
    <row r="89" spans="1:38" s="115" customFormat="1" ht="12" customHeight="1">
      <c r="A89" s="580">
        <v>17</v>
      </c>
      <c r="B89" s="580"/>
      <c r="C89" s="116" t="s">
        <v>252</v>
      </c>
      <c r="D89" s="116"/>
      <c r="E89" s="19">
        <v>587.28460670812512</v>
      </c>
      <c r="F89" s="118"/>
      <c r="G89" s="20">
        <v>3.131366328823411</v>
      </c>
      <c r="H89" s="118">
        <v>2.9543819945269032</v>
      </c>
      <c r="I89" s="118">
        <v>2.9805342549540699</v>
      </c>
      <c r="J89" s="118">
        <v>2.8156817854583891</v>
      </c>
      <c r="K89" s="118"/>
      <c r="L89" s="25">
        <v>4.6004701916552017E-2</v>
      </c>
      <c r="M89" s="119">
        <v>3.6426486813705743E-2</v>
      </c>
      <c r="N89" s="119">
        <v>2.1150676981809301E-2</v>
      </c>
      <c r="O89" s="119">
        <v>1.0716881674518919E-2</v>
      </c>
      <c r="P89" s="118"/>
      <c r="Q89" s="20">
        <v>1.1148759061858371</v>
      </c>
      <c r="R89" s="118">
        <v>1.1483421126700439</v>
      </c>
      <c r="S89" s="118">
        <v>1.1441448473854949</v>
      </c>
      <c r="T89" s="118">
        <v>1.1570715275283681</v>
      </c>
      <c r="U89" s="118"/>
      <c r="V89" s="117">
        <v>1579.105239618249</v>
      </c>
      <c r="W89" s="117">
        <v>3511.548394021791</v>
      </c>
      <c r="X89" s="117">
        <v>651.54594130765634</v>
      </c>
      <c r="Y89" s="117"/>
      <c r="Z89" s="119">
        <v>2.8031489201703059E-3</v>
      </c>
      <c r="AA89" s="119">
        <v>3.4342767731945219E-3</v>
      </c>
      <c r="AB89" s="119">
        <v>5.028288896369304E-11</v>
      </c>
      <c r="AC89" s="119"/>
      <c r="AD89" s="118">
        <v>0.15579168448042119</v>
      </c>
      <c r="AE89" s="118">
        <v>0.13238891746115791</v>
      </c>
      <c r="AF89" s="118">
        <v>0.27329962460996621</v>
      </c>
      <c r="AG89" s="461">
        <v>302</v>
      </c>
      <c r="AH89" s="461">
        <v>303</v>
      </c>
      <c r="AI89" s="461">
        <v>304</v>
      </c>
      <c r="AJ89" s="461">
        <v>305</v>
      </c>
      <c r="AK89" s="451"/>
      <c r="AL89" s="451"/>
    </row>
    <row r="90" spans="1:38" s="115" customFormat="1" ht="12" customHeight="1">
      <c r="A90" s="409"/>
      <c r="B90" s="121" t="s">
        <v>210</v>
      </c>
      <c r="C90" s="123" t="s">
        <v>267</v>
      </c>
      <c r="D90" s="123"/>
      <c r="E90" s="23">
        <v>584.1938451778683</v>
      </c>
      <c r="F90" s="125"/>
      <c r="G90" s="24">
        <v>7.9903515061047123</v>
      </c>
      <c r="H90" s="125">
        <v>7.8632044128578489</v>
      </c>
      <c r="I90" s="125">
        <v>7.958948257839161</v>
      </c>
      <c r="J90" s="125">
        <v>7.256721542151249</v>
      </c>
      <c r="K90" s="125"/>
      <c r="L90" s="27">
        <v>0.28854063736838792</v>
      </c>
      <c r="M90" s="126">
        <v>0.21285004160143089</v>
      </c>
      <c r="N90" s="126">
        <v>0.12654875852036801</v>
      </c>
      <c r="O90" s="126">
        <v>6.0652105247734553E-2</v>
      </c>
      <c r="P90" s="125"/>
      <c r="Q90" s="24">
        <v>6.9740567228140096</v>
      </c>
      <c r="R90" s="125">
        <v>6.702238187780301</v>
      </c>
      <c r="S90" s="125">
        <v>6.8248662069284816</v>
      </c>
      <c r="T90" s="125">
        <v>6.5347225352112126</v>
      </c>
      <c r="U90" s="125"/>
      <c r="V90" s="124">
        <v>1573.6927461368471</v>
      </c>
      <c r="W90" s="124">
        <v>3490.7168692623691</v>
      </c>
      <c r="X90" s="124">
        <v>635.80725658696917</v>
      </c>
      <c r="Y90" s="124"/>
      <c r="Z90" s="126">
        <v>0.72018601660666914</v>
      </c>
      <c r="AA90" s="126">
        <v>0.91946491264098174</v>
      </c>
      <c r="AB90" s="126">
        <v>1.309493981352672E-2</v>
      </c>
      <c r="AC90" s="126"/>
      <c r="AD90" s="125">
        <v>1.8686456475502971E-2</v>
      </c>
      <c r="AE90" s="125">
        <v>4.5844040641018482E-3</v>
      </c>
      <c r="AF90" s="125">
        <v>0.1118950520675753</v>
      </c>
      <c r="AG90" s="461">
        <v>306</v>
      </c>
      <c r="AH90" s="461">
        <v>307</v>
      </c>
      <c r="AI90" s="461">
        <v>308</v>
      </c>
      <c r="AJ90" s="461">
        <v>309</v>
      </c>
      <c r="AK90" s="451"/>
      <c r="AL90" s="451"/>
    </row>
    <row r="91" spans="1:38" s="115" customFormat="1" ht="12" customHeight="1">
      <c r="A91" s="68">
        <v>18</v>
      </c>
      <c r="B91" s="69" t="s">
        <v>0</v>
      </c>
      <c r="C91" s="132" t="s">
        <v>146</v>
      </c>
      <c r="D91" s="116"/>
      <c r="E91" s="19">
        <v>589.06135412778372</v>
      </c>
      <c r="F91" s="118"/>
      <c r="G91" s="20">
        <v>3.227199037462372</v>
      </c>
      <c r="H91" s="118">
        <v>3.0828707618491449</v>
      </c>
      <c r="I91" s="118">
        <v>3.1148877257313852</v>
      </c>
      <c r="J91" s="118">
        <v>3.0386786322767829</v>
      </c>
      <c r="K91" s="118"/>
      <c r="L91" s="25">
        <v>3.3419098062904377E-2</v>
      </c>
      <c r="M91" s="119">
        <v>2.7643490525201781E-2</v>
      </c>
      <c r="N91" s="119">
        <v>1.5648854041699332E-2</v>
      </c>
      <c r="O91" s="119">
        <v>8.0157230754604944E-3</v>
      </c>
      <c r="P91" s="118"/>
      <c r="Q91" s="20">
        <v>0.81110110001147639</v>
      </c>
      <c r="R91" s="118">
        <v>0.87155145013790225</v>
      </c>
      <c r="S91" s="118">
        <v>0.84778607481497126</v>
      </c>
      <c r="T91" s="118">
        <v>0.86585803274827866</v>
      </c>
      <c r="U91" s="118"/>
      <c r="V91" s="117">
        <v>1581.0932023654059</v>
      </c>
      <c r="W91" s="117">
        <v>3522.0571126882101</v>
      </c>
      <c r="X91" s="117">
        <v>12255.37167776455</v>
      </c>
      <c r="Y91" s="117"/>
      <c r="Z91" s="119">
        <v>1.109354893527037E-3</v>
      </c>
      <c r="AA91" s="119">
        <v>3.1450603833875772E-3</v>
      </c>
      <c r="AB91" s="119">
        <v>2.3647420843708739E-7</v>
      </c>
      <c r="AC91" s="119"/>
      <c r="AD91" s="118">
        <v>0.16988381600787231</v>
      </c>
      <c r="AE91" s="118">
        <v>0.13342246121270979</v>
      </c>
      <c r="AF91" s="118">
        <v>0.21836932866077011</v>
      </c>
      <c r="AG91" s="461">
        <v>310</v>
      </c>
      <c r="AH91" s="461">
        <v>311</v>
      </c>
      <c r="AI91" s="461">
        <v>312</v>
      </c>
      <c r="AJ91" s="461">
        <v>313</v>
      </c>
      <c r="AK91" s="451"/>
      <c r="AL91" s="451"/>
    </row>
    <row r="92" spans="1:38" s="115" customFormat="1" ht="12" customHeight="1">
      <c r="A92" s="68"/>
      <c r="B92" s="69" t="s">
        <v>5</v>
      </c>
      <c r="C92" s="132" t="s">
        <v>147</v>
      </c>
      <c r="D92" s="116"/>
      <c r="E92" s="19">
        <v>590.81637601032651</v>
      </c>
      <c r="F92" s="118"/>
      <c r="G92" s="20">
        <v>3.1538020800984938</v>
      </c>
      <c r="H92" s="118">
        <v>2.9341923303853261</v>
      </c>
      <c r="I92" s="118">
        <v>2.9927944372952862</v>
      </c>
      <c r="J92" s="118">
        <v>2.944818661113203</v>
      </c>
      <c r="K92" s="118"/>
      <c r="L92" s="25">
        <v>3.4959153336481683E-2</v>
      </c>
      <c r="M92" s="119">
        <v>2.9850704565929521E-2</v>
      </c>
      <c r="N92" s="119">
        <v>1.6244583029367422E-2</v>
      </c>
      <c r="O92" s="119">
        <v>8.3890694764529334E-3</v>
      </c>
      <c r="P92" s="118"/>
      <c r="Q92" s="20">
        <v>0.84974216378872547</v>
      </c>
      <c r="R92" s="118">
        <v>0.93966101361054688</v>
      </c>
      <c r="S92" s="118">
        <v>0.87956179294449088</v>
      </c>
      <c r="T92" s="118">
        <v>0.90535156239121872</v>
      </c>
      <c r="U92" s="118"/>
      <c r="V92" s="117">
        <v>1339.240917459972</v>
      </c>
      <c r="W92" s="117">
        <v>3520.4897003247702</v>
      </c>
      <c r="X92" s="117">
        <v>12235.624709060739</v>
      </c>
      <c r="Y92" s="117"/>
      <c r="Z92" s="119">
        <v>1.972463824939652E-6</v>
      </c>
      <c r="AA92" s="119">
        <v>4.5632426989072883E-5</v>
      </c>
      <c r="AB92" s="119">
        <v>4.1131507533265221E-8</v>
      </c>
      <c r="AC92" s="119"/>
      <c r="AD92" s="118">
        <v>0.24209249510277589</v>
      </c>
      <c r="AE92" s="118">
        <v>0.18408515280887139</v>
      </c>
      <c r="AF92" s="118">
        <v>0.23149657495876491</v>
      </c>
      <c r="AG92" s="461">
        <v>314</v>
      </c>
      <c r="AH92" s="461">
        <v>315</v>
      </c>
      <c r="AI92" s="461">
        <v>316</v>
      </c>
      <c r="AJ92" s="461">
        <v>317</v>
      </c>
      <c r="AK92" s="451"/>
      <c r="AL92" s="451"/>
    </row>
    <row r="93" spans="1:38" s="115" customFormat="1" ht="12" customHeight="1">
      <c r="A93" s="68"/>
      <c r="B93" s="69" t="s">
        <v>11</v>
      </c>
      <c r="C93" s="132" t="s">
        <v>148</v>
      </c>
      <c r="D93" s="116"/>
      <c r="E93" s="19">
        <v>589.49211698561123</v>
      </c>
      <c r="F93" s="118"/>
      <c r="G93" s="20">
        <v>3.3316307274876502</v>
      </c>
      <c r="H93" s="118">
        <v>3.2852157797494548</v>
      </c>
      <c r="I93" s="118">
        <v>3.2978152853476832</v>
      </c>
      <c r="J93" s="118">
        <v>3.276766267697329</v>
      </c>
      <c r="K93" s="118"/>
      <c r="L93" s="25">
        <v>3.0818429855961709E-2</v>
      </c>
      <c r="M93" s="119">
        <v>2.5531478555165459E-2</v>
      </c>
      <c r="N93" s="119">
        <v>1.437625536206164E-2</v>
      </c>
      <c r="O93" s="119">
        <v>7.2657130249087791E-3</v>
      </c>
      <c r="P93" s="118"/>
      <c r="Q93" s="20">
        <v>0.74825479629600011</v>
      </c>
      <c r="R93" s="118">
        <v>0.80452511177436636</v>
      </c>
      <c r="S93" s="118">
        <v>0.77867868776864957</v>
      </c>
      <c r="T93" s="118">
        <v>0.78408909632686019</v>
      </c>
      <c r="U93" s="118"/>
      <c r="V93" s="117">
        <v>1580.4418805271421</v>
      </c>
      <c r="W93" s="117">
        <v>3521.255067948804</v>
      </c>
      <c r="X93" s="117">
        <v>12233.42674953286</v>
      </c>
      <c r="Y93" s="117"/>
      <c r="Z93" s="119">
        <v>0.25505922522082169</v>
      </c>
      <c r="AA93" s="119">
        <v>0.3329335438298906</v>
      </c>
      <c r="AB93" s="119">
        <v>9.6733186431506635E-2</v>
      </c>
      <c r="AC93" s="119"/>
      <c r="AD93" s="118">
        <v>5.9199387219030522E-2</v>
      </c>
      <c r="AE93" s="118">
        <v>4.3707421970406321E-2</v>
      </c>
      <c r="AF93" s="118">
        <v>7.0123031100520844E-2</v>
      </c>
      <c r="AG93" s="461">
        <v>318</v>
      </c>
      <c r="AH93" s="461">
        <v>319</v>
      </c>
      <c r="AI93" s="461">
        <v>320</v>
      </c>
      <c r="AJ93" s="461">
        <v>321</v>
      </c>
      <c r="AK93" s="451"/>
      <c r="AL93" s="451"/>
    </row>
    <row r="94" spans="1:38" s="115" customFormat="1" ht="12" customHeight="1">
      <c r="A94" s="68"/>
      <c r="B94" s="69" t="s">
        <v>12</v>
      </c>
      <c r="C94" s="116" t="s">
        <v>149</v>
      </c>
      <c r="D94" s="116"/>
      <c r="E94" s="19">
        <v>587.28460670812512</v>
      </c>
      <c r="F94" s="118"/>
      <c r="G94" s="20">
        <v>3.0165560232588602</v>
      </c>
      <c r="H94" s="118">
        <v>2.913848774482549</v>
      </c>
      <c r="I94" s="118">
        <v>2.9015845660862789</v>
      </c>
      <c r="J94" s="118">
        <v>2.9096407876507251</v>
      </c>
      <c r="K94" s="118"/>
      <c r="L94" s="25">
        <v>3.8332129625464638E-2</v>
      </c>
      <c r="M94" s="119">
        <v>3.0430108459423899E-2</v>
      </c>
      <c r="N94" s="119">
        <v>1.7392537215693789E-2</v>
      </c>
      <c r="O94" s="119">
        <v>8.8773663637210769E-3</v>
      </c>
      <c r="P94" s="118"/>
      <c r="Q94" s="20">
        <v>0.92893912952073798</v>
      </c>
      <c r="R94" s="118">
        <v>0.95935910743612451</v>
      </c>
      <c r="S94" s="118">
        <v>0.94336568865197257</v>
      </c>
      <c r="T94" s="118">
        <v>0.9582160886615787</v>
      </c>
      <c r="U94" s="118"/>
      <c r="V94" s="117">
        <v>1262.1164878697959</v>
      </c>
      <c r="W94" s="117">
        <v>3527.2277157800158</v>
      </c>
      <c r="X94" s="117">
        <v>650.76681971464188</v>
      </c>
      <c r="Y94" s="117"/>
      <c r="Z94" s="119">
        <v>3.6055820941838013E-2</v>
      </c>
      <c r="AA94" s="119">
        <v>6.896383513556259E-3</v>
      </c>
      <c r="AB94" s="119">
        <v>6.7575278225868729E-3</v>
      </c>
      <c r="AC94" s="119"/>
      <c r="AD94" s="118">
        <v>0.1083204613305512</v>
      </c>
      <c r="AE94" s="118">
        <v>0.12218227917308951</v>
      </c>
      <c r="AF94" s="118">
        <v>0.1117385715511115</v>
      </c>
      <c r="AG94" s="461">
        <v>322</v>
      </c>
      <c r="AH94" s="461">
        <v>323</v>
      </c>
      <c r="AI94" s="461">
        <v>324</v>
      </c>
      <c r="AJ94" s="461">
        <v>325</v>
      </c>
      <c r="AK94" s="451"/>
      <c r="AL94" s="451"/>
    </row>
    <row r="95" spans="1:38" s="115" customFormat="1" ht="12" customHeight="1">
      <c r="A95" s="68"/>
      <c r="B95" s="69" t="s">
        <v>13</v>
      </c>
      <c r="C95" s="116" t="s">
        <v>150</v>
      </c>
      <c r="D95" s="116"/>
      <c r="E95" s="19">
        <v>587.72561448006968</v>
      </c>
      <c r="F95" s="118"/>
      <c r="G95" s="20">
        <v>2.9619352850645742</v>
      </c>
      <c r="H95" s="118">
        <v>3.0041973847541952</v>
      </c>
      <c r="I95" s="118">
        <v>2.8541239512955499</v>
      </c>
      <c r="J95" s="118">
        <v>2.8987712964554162</v>
      </c>
      <c r="K95" s="118"/>
      <c r="L95" s="25">
        <v>3.9236614222081981E-2</v>
      </c>
      <c r="M95" s="119">
        <v>3.0239570393904139E-2</v>
      </c>
      <c r="N95" s="119">
        <v>1.827243760093791E-2</v>
      </c>
      <c r="O95" s="119">
        <v>8.9019121761937398E-3</v>
      </c>
      <c r="P95" s="118"/>
      <c r="Q95" s="20">
        <v>0.95121531466236664</v>
      </c>
      <c r="R95" s="118">
        <v>0.95211747525740364</v>
      </c>
      <c r="S95" s="118">
        <v>0.99063003792023818</v>
      </c>
      <c r="T95" s="118">
        <v>0.96079032281592502</v>
      </c>
      <c r="U95" s="118"/>
      <c r="V95" s="117">
        <v>1577.0820693913431</v>
      </c>
      <c r="W95" s="117">
        <v>860.73040927410773</v>
      </c>
      <c r="X95" s="117">
        <v>12234.778840975559</v>
      </c>
      <c r="Y95" s="117"/>
      <c r="Z95" s="119">
        <v>0.39382753381166258</v>
      </c>
      <c r="AA95" s="119">
        <v>1.293077178995272E-2</v>
      </c>
      <c r="AB95" s="119">
        <v>0.11978761840943659</v>
      </c>
      <c r="AC95" s="119"/>
      <c r="AD95" s="118">
        <v>-4.4403132499772562E-2</v>
      </c>
      <c r="AE95" s="118">
        <v>0.1095444409171884</v>
      </c>
      <c r="AF95" s="118">
        <v>6.5772984038753146E-2</v>
      </c>
      <c r="AG95" s="461">
        <v>326</v>
      </c>
      <c r="AH95" s="461">
        <v>327</v>
      </c>
      <c r="AI95" s="461">
        <v>328</v>
      </c>
      <c r="AJ95" s="461">
        <v>329</v>
      </c>
      <c r="AK95" s="451"/>
      <c r="AL95" s="451"/>
    </row>
    <row r="96" spans="1:38" s="115" customFormat="1" ht="12" customHeight="1">
      <c r="A96" s="68"/>
      <c r="B96" s="69" t="s">
        <v>14</v>
      </c>
      <c r="C96" s="116" t="s">
        <v>151</v>
      </c>
      <c r="D96" s="116"/>
      <c r="E96" s="19">
        <v>585.60015633059493</v>
      </c>
      <c r="F96" s="118"/>
      <c r="G96" s="20">
        <v>3.1787716240392339</v>
      </c>
      <c r="H96" s="118">
        <v>3.0030729780280661</v>
      </c>
      <c r="I96" s="118">
        <v>3.071006163602211</v>
      </c>
      <c r="J96" s="118">
        <v>3.0605453392959299</v>
      </c>
      <c r="K96" s="118"/>
      <c r="L96" s="25">
        <v>3.3776883884975621E-2</v>
      </c>
      <c r="M96" s="119">
        <v>2.873289739903542E-2</v>
      </c>
      <c r="N96" s="119">
        <v>1.619596374127364E-2</v>
      </c>
      <c r="O96" s="119">
        <v>8.1056537991237593E-3</v>
      </c>
      <c r="P96" s="118"/>
      <c r="Q96" s="20">
        <v>0.81737278386174239</v>
      </c>
      <c r="R96" s="118">
        <v>0.90537331435597024</v>
      </c>
      <c r="S96" s="118">
        <v>0.87708074430523963</v>
      </c>
      <c r="T96" s="118">
        <v>0.87441605372324605</v>
      </c>
      <c r="U96" s="118"/>
      <c r="V96" s="117">
        <v>1576.4796363105611</v>
      </c>
      <c r="W96" s="117">
        <v>3516.2861250240171</v>
      </c>
      <c r="X96" s="117">
        <v>12221.11220164587</v>
      </c>
      <c r="Y96" s="117"/>
      <c r="Z96" s="119">
        <v>1.183448267707554E-4</v>
      </c>
      <c r="AA96" s="119">
        <v>6.0857972240977443E-3</v>
      </c>
      <c r="AB96" s="119">
        <v>1.3672371758439721E-3</v>
      </c>
      <c r="AC96" s="119"/>
      <c r="AD96" s="118">
        <v>0.2010799825737247</v>
      </c>
      <c r="AE96" s="118">
        <v>0.1242340667608085</v>
      </c>
      <c r="AF96" s="118">
        <v>0.13561600171292709</v>
      </c>
      <c r="AG96" s="461">
        <v>330</v>
      </c>
      <c r="AH96" s="461">
        <v>331</v>
      </c>
      <c r="AI96" s="461">
        <v>332</v>
      </c>
      <c r="AJ96" s="461">
        <v>333</v>
      </c>
      <c r="AK96" s="451"/>
      <c r="AL96" s="451"/>
    </row>
    <row r="97" spans="1:38" s="115" customFormat="1" ht="12" customHeight="1">
      <c r="A97" s="68"/>
      <c r="B97" s="69" t="s">
        <v>15</v>
      </c>
      <c r="C97" s="116" t="s">
        <v>152</v>
      </c>
      <c r="D97" s="116"/>
      <c r="E97" s="19">
        <v>587.30633224524081</v>
      </c>
      <c r="F97" s="118"/>
      <c r="G97" s="20">
        <v>3.0539664979407819</v>
      </c>
      <c r="H97" s="118">
        <v>2.8697666804089641</v>
      </c>
      <c r="I97" s="118">
        <v>2.884784754694556</v>
      </c>
      <c r="J97" s="118">
        <v>2.8406955936222462</v>
      </c>
      <c r="K97" s="118"/>
      <c r="L97" s="25">
        <v>3.7692285681061678E-2</v>
      </c>
      <c r="M97" s="119">
        <v>3.1697806690176397E-2</v>
      </c>
      <c r="N97" s="119">
        <v>1.8041870266117841E-2</v>
      </c>
      <c r="O97" s="119">
        <v>9.0428921062007377E-3</v>
      </c>
      <c r="P97" s="118"/>
      <c r="Q97" s="20">
        <v>0.91345007499775643</v>
      </c>
      <c r="R97" s="118">
        <v>0.99840606555063482</v>
      </c>
      <c r="S97" s="118">
        <v>0.9777012724697588</v>
      </c>
      <c r="T97" s="118">
        <v>0.97589614424060611</v>
      </c>
      <c r="U97" s="118"/>
      <c r="V97" s="117">
        <v>1318.67684319813</v>
      </c>
      <c r="W97" s="117">
        <v>876.5602660954786</v>
      </c>
      <c r="X97" s="117">
        <v>655.63326861201017</v>
      </c>
      <c r="Y97" s="117"/>
      <c r="Z97" s="119">
        <v>1.9177775172085629E-4</v>
      </c>
      <c r="AA97" s="119">
        <v>5.6083668485751297E-5</v>
      </c>
      <c r="AB97" s="119">
        <v>5.3869169125420058E-8</v>
      </c>
      <c r="AC97" s="119"/>
      <c r="AD97" s="118">
        <v>0.19034804239353409</v>
      </c>
      <c r="AE97" s="118">
        <v>0.1749007633042276</v>
      </c>
      <c r="AF97" s="118">
        <v>0.21919027937300331</v>
      </c>
      <c r="AG97" s="461">
        <v>334</v>
      </c>
      <c r="AH97" s="461">
        <v>335</v>
      </c>
      <c r="AI97" s="461">
        <v>336</v>
      </c>
      <c r="AJ97" s="461">
        <v>337</v>
      </c>
      <c r="AK97" s="451"/>
      <c r="AL97" s="451"/>
    </row>
    <row r="98" spans="1:38" s="115" customFormat="1" ht="12" customHeight="1">
      <c r="A98" s="68"/>
      <c r="B98" s="69" t="s">
        <v>16</v>
      </c>
      <c r="C98" s="116" t="s">
        <v>153</v>
      </c>
      <c r="D98" s="116"/>
      <c r="E98" s="19">
        <v>590.80489538732775</v>
      </c>
      <c r="F98" s="118"/>
      <c r="G98" s="20">
        <v>3.1617399485174862</v>
      </c>
      <c r="H98" s="118">
        <v>2.898800722939626</v>
      </c>
      <c r="I98" s="118">
        <v>3.0306596940218729</v>
      </c>
      <c r="J98" s="118">
        <v>2.939134825262034</v>
      </c>
      <c r="K98" s="118"/>
      <c r="L98" s="25">
        <v>3.5790422659911052E-2</v>
      </c>
      <c r="M98" s="119">
        <v>3.0904743751757679E-2</v>
      </c>
      <c r="N98" s="119">
        <v>1.731461885667597E-2</v>
      </c>
      <c r="O98" s="119">
        <v>8.7297610988335845E-3</v>
      </c>
      <c r="P98" s="118"/>
      <c r="Q98" s="20">
        <v>0.86993913764949493</v>
      </c>
      <c r="R98" s="118">
        <v>0.97282125445484469</v>
      </c>
      <c r="S98" s="118">
        <v>0.93906892112827678</v>
      </c>
      <c r="T98" s="118">
        <v>0.94232839212851671</v>
      </c>
      <c r="U98" s="118"/>
      <c r="V98" s="117">
        <v>1350.0357980380929</v>
      </c>
      <c r="W98" s="117">
        <v>3530.3063220341169</v>
      </c>
      <c r="X98" s="117">
        <v>661.95326709536937</v>
      </c>
      <c r="Y98" s="117"/>
      <c r="Z98" s="119">
        <v>3.2384591452938587E-8</v>
      </c>
      <c r="AA98" s="119">
        <v>1.741762083999898E-3</v>
      </c>
      <c r="AB98" s="119">
        <v>2.5321191809979382E-9</v>
      </c>
      <c r="AC98" s="119"/>
      <c r="AD98" s="118">
        <v>0.28099836951890378</v>
      </c>
      <c r="AE98" s="118">
        <v>0.1412688615167694</v>
      </c>
      <c r="AF98" s="118">
        <v>0.23707413686232559</v>
      </c>
      <c r="AG98" s="461">
        <v>338</v>
      </c>
      <c r="AH98" s="461">
        <v>339</v>
      </c>
      <c r="AI98" s="461">
        <v>340</v>
      </c>
      <c r="AJ98" s="461">
        <v>341</v>
      </c>
      <c r="AK98" s="451"/>
      <c r="AL98" s="451"/>
    </row>
    <row r="99" spans="1:38" s="115" customFormat="1" ht="12" customHeight="1">
      <c r="A99" s="68"/>
      <c r="B99" s="69" t="s">
        <v>17</v>
      </c>
      <c r="C99" s="116" t="s">
        <v>154</v>
      </c>
      <c r="D99" s="116"/>
      <c r="E99" s="19">
        <v>589.38833932048408</v>
      </c>
      <c r="F99" s="118"/>
      <c r="G99" s="20">
        <v>2.945833401763577</v>
      </c>
      <c r="H99" s="118">
        <v>2.8712821485391928</v>
      </c>
      <c r="I99" s="118">
        <v>2.8482362038383799</v>
      </c>
      <c r="J99" s="118">
        <v>2.852299020653049</v>
      </c>
      <c r="K99" s="118"/>
      <c r="L99" s="25">
        <v>3.8374342409362348E-2</v>
      </c>
      <c r="M99" s="119">
        <v>3.0425715156521701E-2</v>
      </c>
      <c r="N99" s="119">
        <v>1.7374299405662371E-2</v>
      </c>
      <c r="O99" s="119">
        <v>8.6976229688749077E-3</v>
      </c>
      <c r="P99" s="118"/>
      <c r="Q99" s="20">
        <v>0.93162624810704597</v>
      </c>
      <c r="R99" s="118">
        <v>0.95923992339595365</v>
      </c>
      <c r="S99" s="118">
        <v>0.94261018712065514</v>
      </c>
      <c r="T99" s="118">
        <v>0.93946964294578528</v>
      </c>
      <c r="U99" s="118"/>
      <c r="V99" s="117">
        <v>1264.556255017063</v>
      </c>
      <c r="W99" s="117">
        <v>3530.7908463565318</v>
      </c>
      <c r="X99" s="117">
        <v>12254.52667887741</v>
      </c>
      <c r="Y99" s="117"/>
      <c r="Z99" s="119">
        <v>0.12818248823363729</v>
      </c>
      <c r="AA99" s="119">
        <v>2.157120945771673E-2</v>
      </c>
      <c r="AB99" s="119">
        <v>1.8330937628922909E-2</v>
      </c>
      <c r="AC99" s="119"/>
      <c r="AD99" s="118">
        <v>7.8552783601992734E-2</v>
      </c>
      <c r="AE99" s="118">
        <v>0.10373976706928691</v>
      </c>
      <c r="AF99" s="118">
        <v>9.9600600752093912E-2</v>
      </c>
      <c r="AG99" s="461">
        <v>342</v>
      </c>
      <c r="AH99" s="461">
        <v>343</v>
      </c>
      <c r="AI99" s="461">
        <v>344</v>
      </c>
      <c r="AJ99" s="461">
        <v>345</v>
      </c>
      <c r="AK99" s="451"/>
      <c r="AL99" s="451"/>
    </row>
    <row r="100" spans="1:38" s="115" customFormat="1" ht="12" customHeight="1">
      <c r="A100" s="68"/>
      <c r="B100" s="69" t="s">
        <v>135</v>
      </c>
      <c r="C100" s="116" t="s">
        <v>155</v>
      </c>
      <c r="D100" s="116"/>
      <c r="E100" s="19">
        <v>592.92010862268546</v>
      </c>
      <c r="F100" s="118"/>
      <c r="G100" s="20">
        <v>2.9290791222476589</v>
      </c>
      <c r="H100" s="118">
        <v>2.7710990168758398</v>
      </c>
      <c r="I100" s="118">
        <v>2.795903499403066</v>
      </c>
      <c r="J100" s="118">
        <v>2.7553634765789718</v>
      </c>
      <c r="K100" s="118"/>
      <c r="L100" s="25">
        <v>3.9876080202567353E-2</v>
      </c>
      <c r="M100" s="119">
        <v>3.1910848272788853E-2</v>
      </c>
      <c r="N100" s="119">
        <v>1.8274653592808169E-2</v>
      </c>
      <c r="O100" s="119">
        <v>9.1400404603249902E-3</v>
      </c>
      <c r="P100" s="118"/>
      <c r="Q100" s="20">
        <v>0.97098059484525134</v>
      </c>
      <c r="R100" s="118">
        <v>1.006760795911088</v>
      </c>
      <c r="S100" s="118">
        <v>0.99188271733822186</v>
      </c>
      <c r="T100" s="118">
        <v>0.98839751132703868</v>
      </c>
      <c r="U100" s="118"/>
      <c r="V100" s="117">
        <v>1280.25358515681</v>
      </c>
      <c r="W100" s="117">
        <v>859.05122424960939</v>
      </c>
      <c r="X100" s="117">
        <v>655.65860127665201</v>
      </c>
      <c r="Y100" s="117"/>
      <c r="Z100" s="119">
        <v>2.0226177975621869E-3</v>
      </c>
      <c r="AA100" s="119">
        <v>2.4690084925329541E-3</v>
      </c>
      <c r="AB100" s="119">
        <v>2.4878434021768921E-5</v>
      </c>
      <c r="AC100" s="119"/>
      <c r="AD100" s="118">
        <v>0.1590040839901094</v>
      </c>
      <c r="AE100" s="118">
        <v>0.13473649424137499</v>
      </c>
      <c r="AF100" s="118">
        <v>0.17590293378014221</v>
      </c>
      <c r="AG100" s="461">
        <v>346</v>
      </c>
      <c r="AH100" s="461">
        <v>347</v>
      </c>
      <c r="AI100" s="461">
        <v>348</v>
      </c>
      <c r="AJ100" s="461">
        <v>349</v>
      </c>
      <c r="AK100" s="451"/>
      <c r="AL100" s="451"/>
    </row>
    <row r="101" spans="1:38" s="115" customFormat="1" ht="12" customHeight="1">
      <c r="A101" s="580">
        <v>19</v>
      </c>
      <c r="B101" s="580"/>
      <c r="C101" s="116" t="s">
        <v>54</v>
      </c>
      <c r="D101" s="116"/>
      <c r="E101" s="19">
        <v>590.72284325931639</v>
      </c>
      <c r="F101" s="118"/>
      <c r="G101" s="20">
        <v>3.2940921254346809</v>
      </c>
      <c r="H101" s="118">
        <v>3.2204453049577042</v>
      </c>
      <c r="I101" s="118">
        <v>3.1273882503555019</v>
      </c>
      <c r="J101" s="118">
        <v>3.1339993675851598</v>
      </c>
      <c r="K101" s="118"/>
      <c r="L101" s="25">
        <v>3.0638621254833409E-2</v>
      </c>
      <c r="M101" s="119">
        <v>2.449962189619987E-2</v>
      </c>
      <c r="N101" s="119">
        <v>1.494761744116677E-2</v>
      </c>
      <c r="O101" s="119">
        <v>7.253301015571245E-3</v>
      </c>
      <c r="P101" s="118"/>
      <c r="Q101" s="20">
        <v>0.74466527207474476</v>
      </c>
      <c r="R101" s="118">
        <v>0.77423517371641337</v>
      </c>
      <c r="S101" s="118">
        <v>0.81186542992771693</v>
      </c>
      <c r="T101" s="118">
        <v>0.78563417511903644</v>
      </c>
      <c r="U101" s="118"/>
      <c r="V101" s="117">
        <v>1587.4044038362031</v>
      </c>
      <c r="W101" s="117">
        <v>3538.7373361622658</v>
      </c>
      <c r="X101" s="117">
        <v>12320.64928955434</v>
      </c>
      <c r="Y101" s="117"/>
      <c r="Z101" s="119">
        <v>6.3260683761397374E-2</v>
      </c>
      <c r="AA101" s="119">
        <v>4.0359927035993337E-6</v>
      </c>
      <c r="AB101" s="119">
        <v>1.285827315733457E-6</v>
      </c>
      <c r="AC101" s="119"/>
      <c r="AD101" s="118">
        <v>9.6474192023209379E-2</v>
      </c>
      <c r="AE101" s="118">
        <v>0.2081045696929292</v>
      </c>
      <c r="AF101" s="118">
        <v>0.2042723748772112</v>
      </c>
      <c r="AG101" s="461">
        <v>350</v>
      </c>
      <c r="AH101" s="461">
        <v>351</v>
      </c>
      <c r="AI101" s="461">
        <v>352</v>
      </c>
      <c r="AJ101" s="461">
        <v>353</v>
      </c>
      <c r="AK101" s="451"/>
      <c r="AL101" s="451"/>
    </row>
    <row r="102" spans="1:38" s="115" customFormat="1" ht="12" customHeight="1">
      <c r="A102" s="581">
        <v>20</v>
      </c>
      <c r="B102" s="581"/>
      <c r="C102" s="123" t="s">
        <v>55</v>
      </c>
      <c r="D102" s="123"/>
      <c r="E102" s="23">
        <v>598.10312214230248</v>
      </c>
      <c r="F102" s="125"/>
      <c r="G102" s="24">
        <v>3.3299732133568281</v>
      </c>
      <c r="H102" s="125">
        <v>3.236951908978416</v>
      </c>
      <c r="I102" s="125">
        <v>3.1843087694841681</v>
      </c>
      <c r="J102" s="125">
        <v>3.1685415839485098</v>
      </c>
      <c r="K102" s="125"/>
      <c r="L102" s="27">
        <v>3.24300244841116E-2</v>
      </c>
      <c r="M102" s="126">
        <v>2.552628338844587E-2</v>
      </c>
      <c r="N102" s="126">
        <v>1.558267095340698E-2</v>
      </c>
      <c r="O102" s="126">
        <v>7.702815254178659E-3</v>
      </c>
      <c r="P102" s="125"/>
      <c r="Q102" s="24">
        <v>0.79311344338252554</v>
      </c>
      <c r="R102" s="125">
        <v>0.80626778537578403</v>
      </c>
      <c r="S102" s="125">
        <v>0.84898641540302211</v>
      </c>
      <c r="T102" s="125">
        <v>0.83603142597074132</v>
      </c>
      <c r="U102" s="125"/>
      <c r="V102" s="124">
        <v>1593.7651500759609</v>
      </c>
      <c r="W102" s="124">
        <v>3564.4707188653329</v>
      </c>
      <c r="X102" s="124">
        <v>12376.128924748289</v>
      </c>
      <c r="Y102" s="124"/>
      <c r="Z102" s="126">
        <v>2.4927715563513919E-2</v>
      </c>
      <c r="AA102" s="126">
        <v>1.109859962837856E-4</v>
      </c>
      <c r="AB102" s="126">
        <v>3.9143280203823849E-6</v>
      </c>
      <c r="AC102" s="126"/>
      <c r="AD102" s="125">
        <v>0.1160785983154561</v>
      </c>
      <c r="AE102" s="125">
        <v>0.17343357906603329</v>
      </c>
      <c r="AF102" s="125">
        <v>0.19356043627657879</v>
      </c>
      <c r="AG102" s="461">
        <v>354</v>
      </c>
      <c r="AH102" s="461">
        <v>355</v>
      </c>
      <c r="AI102" s="461">
        <v>356</v>
      </c>
      <c r="AJ102" s="461">
        <v>357</v>
      </c>
      <c r="AK102" s="451"/>
      <c r="AL102" s="451"/>
    </row>
    <row r="103" spans="1:38" ht="12" customHeight="1">
      <c r="AF103" s="139" t="s">
        <v>372</v>
      </c>
    </row>
  </sheetData>
  <mergeCells count="29">
    <mergeCell ref="A89:B89"/>
    <mergeCell ref="A101:B101"/>
    <mergeCell ref="A102:B102"/>
    <mergeCell ref="V6:X6"/>
    <mergeCell ref="I6:I7"/>
    <mergeCell ref="J6:J7"/>
    <mergeCell ref="R6:R7"/>
    <mergeCell ref="L6:L7"/>
    <mergeCell ref="M6:M7"/>
    <mergeCell ref="N6:N7"/>
    <mergeCell ref="O6:O7"/>
    <mergeCell ref="Q6:Q7"/>
    <mergeCell ref="J1:AF1"/>
    <mergeCell ref="J3:AF3"/>
    <mergeCell ref="M4:AF4"/>
    <mergeCell ref="G5:J5"/>
    <mergeCell ref="L5:O5"/>
    <mergeCell ref="Q5:T5"/>
    <mergeCell ref="V5:X5"/>
    <mergeCell ref="Z5:AB5"/>
    <mergeCell ref="AD5:AF5"/>
    <mergeCell ref="J2:AF2"/>
    <mergeCell ref="AD6:AF6"/>
    <mergeCell ref="S6:S7"/>
    <mergeCell ref="E6:E7"/>
    <mergeCell ref="G6:G7"/>
    <mergeCell ref="H6:H7"/>
    <mergeCell ref="Z6:AB6"/>
    <mergeCell ref="T6:T7"/>
  </mergeCells>
  <pageMargins left="0.4" right="0.4" top="0.55000000000000004" bottom="0.75" header="0.55000000000000004" footer="0.55000000000000004"/>
  <pageSetup fitToWidth="0" fitToHeight="0" orientation="landscape" r:id="rId1"/>
  <headerFooter differentFirst="1">
    <oddFooter>&amp;L&amp;"Times New Roman,Regular"&amp;7See the endnotes on the last page of this report.&amp;R&amp;"Times New Roman,Regular"&amp;7NSSE 2024 FREQUENCIES AND STATISTICAL COMPARISONS  •  &amp;P</oddFooter>
  </headerFooter>
  <rowBreaks count="3" manualBreakCount="3">
    <brk id="38" max="31" man="1"/>
    <brk id="67" max="31" man="1"/>
    <brk id="90"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sheetPr>
  <dimension ref="A1:AX17"/>
  <sheetViews>
    <sheetView showGridLines="0" zoomScaleNormal="100" zoomScaleSheetLayoutView="100" workbookViewId="0"/>
  </sheetViews>
  <sheetFormatPr defaultColWidth="9.140625" defaultRowHeight="15"/>
  <cols>
    <col min="1" max="1" width="2.28515625" style="33" customWidth="1"/>
    <col min="2" max="3" width="10.28515625" style="33" customWidth="1"/>
    <col min="4" max="4" width="4.42578125" style="33" customWidth="1"/>
    <col min="5" max="5" width="12" style="33" customWidth="1"/>
    <col min="6" max="6" width="5.7109375" style="33" customWidth="1"/>
    <col min="7" max="7" width="4.7109375" style="33" customWidth="1"/>
    <col min="8" max="8" width="6.28515625" style="33" customWidth="1"/>
    <col min="9" max="9" width="4.42578125" style="33" customWidth="1"/>
    <col min="10" max="10" width="6.28515625" style="33" customWidth="1"/>
    <col min="11" max="11" width="4.42578125" style="33" customWidth="1"/>
    <col min="12" max="12" width="6.28515625" style="33" customWidth="1"/>
    <col min="13" max="13" width="4.42578125" style="33" customWidth="1"/>
    <col min="14" max="14" width="1.140625" style="33" customWidth="1"/>
    <col min="15" max="15" width="10.42578125" style="33" customWidth="1"/>
    <col min="16" max="16" width="4" style="33" customWidth="1"/>
    <col min="17" max="17" width="2.5703125" style="33" customWidth="1"/>
    <col min="18" max="18" width="4.7109375" style="33" customWidth="1"/>
    <col min="19" max="19" width="5.7109375" style="33" customWidth="1"/>
    <col min="20" max="20" width="2.5703125" style="33" customWidth="1"/>
    <col min="21" max="21" width="4.7109375" style="33" customWidth="1"/>
    <col min="22" max="22" width="5.7109375" style="33" customWidth="1"/>
    <col min="23" max="23" width="2.5703125" style="33" customWidth="1"/>
    <col min="24" max="24" width="4" style="33" customWidth="1"/>
    <col min="25" max="25" width="9.140625" style="33"/>
    <col min="26" max="26" width="16.140625" style="33" bestFit="1" customWidth="1"/>
    <col min="27" max="27" width="9.140625" style="33"/>
    <col min="28" max="28" width="51" style="33" customWidth="1"/>
    <col min="29" max="16384" width="9.140625" style="33"/>
  </cols>
  <sheetData>
    <row r="1" spans="1:50" ht="25.5" customHeight="1">
      <c r="A1" s="50"/>
      <c r="B1" s="50"/>
      <c r="C1" s="57"/>
      <c r="D1" s="57"/>
      <c r="E1" s="50"/>
      <c r="F1" s="537" t="s">
        <v>374</v>
      </c>
      <c r="G1" s="538"/>
      <c r="H1" s="538"/>
      <c r="I1" s="538"/>
      <c r="J1" s="538"/>
      <c r="K1" s="538"/>
      <c r="L1" s="538"/>
      <c r="M1" s="538"/>
      <c r="N1" s="538"/>
      <c r="O1" s="538"/>
      <c r="P1" s="538"/>
      <c r="Q1" s="538"/>
      <c r="R1" s="538"/>
      <c r="S1" s="538"/>
      <c r="T1" s="538"/>
      <c r="U1" s="538"/>
      <c r="V1" s="538"/>
      <c r="W1" s="538"/>
      <c r="X1" s="538"/>
    </row>
    <row r="2" spans="1:50" ht="39" customHeight="1">
      <c r="A2" s="58"/>
      <c r="B2" s="58"/>
      <c r="C2" s="59"/>
      <c r="D2" s="59"/>
      <c r="E2" s="58"/>
      <c r="F2" s="547" t="s">
        <v>362</v>
      </c>
      <c r="G2" s="548"/>
      <c r="H2" s="548"/>
      <c r="I2" s="548"/>
      <c r="J2" s="548"/>
      <c r="K2" s="548"/>
      <c r="L2" s="548"/>
      <c r="M2" s="548"/>
      <c r="N2" s="548"/>
      <c r="O2" s="548"/>
      <c r="P2" s="548"/>
      <c r="Q2" s="548"/>
      <c r="R2" s="548"/>
      <c r="S2" s="548"/>
      <c r="T2" s="548"/>
      <c r="U2" s="548"/>
      <c r="V2" s="548"/>
      <c r="W2" s="548"/>
      <c r="X2" s="548"/>
    </row>
    <row r="3" spans="1:50" ht="21.95" customHeight="1">
      <c r="A3" s="60" t="s">
        <v>233</v>
      </c>
      <c r="B3" s="61"/>
      <c r="C3" s="62"/>
      <c r="D3" s="62"/>
      <c r="E3" s="61"/>
      <c r="F3" s="593"/>
      <c r="G3" s="594"/>
      <c r="H3" s="594"/>
      <c r="I3" s="594"/>
      <c r="J3" s="594"/>
      <c r="K3" s="594"/>
      <c r="L3" s="594"/>
      <c r="M3" s="594"/>
      <c r="N3" s="63"/>
      <c r="O3" s="543"/>
      <c r="P3" s="544"/>
      <c r="Q3" s="544"/>
      <c r="R3" s="544"/>
      <c r="S3" s="544"/>
      <c r="T3" s="544"/>
      <c r="U3" s="544"/>
      <c r="V3" s="544"/>
      <c r="W3" s="544"/>
      <c r="X3" s="544"/>
    </row>
    <row r="4" spans="1:50" ht="9.9499999999999993" customHeight="1">
      <c r="A4" s="60"/>
      <c r="B4" s="61"/>
      <c r="C4" s="62"/>
      <c r="D4" s="62"/>
      <c r="E4" s="61"/>
      <c r="F4" s="64"/>
      <c r="G4" s="64"/>
      <c r="H4" s="64"/>
      <c r="I4" s="64"/>
      <c r="J4" s="64"/>
      <c r="K4" s="64"/>
      <c r="L4" s="64"/>
      <c r="M4" s="64"/>
      <c r="N4" s="63"/>
      <c r="O4" s="65"/>
      <c r="P4" s="66"/>
      <c r="Q4" s="66"/>
      <c r="R4" s="66"/>
      <c r="S4" s="66"/>
      <c r="T4" s="66"/>
      <c r="U4" s="66"/>
      <c r="V4" s="66"/>
      <c r="W4" s="66"/>
      <c r="X4" s="66"/>
    </row>
    <row r="5" spans="1:50" ht="30" customHeight="1">
      <c r="A5" s="49" t="s">
        <v>0</v>
      </c>
      <c r="B5" s="596" t="s">
        <v>272</v>
      </c>
      <c r="C5" s="596"/>
      <c r="D5" s="596"/>
      <c r="E5" s="596"/>
      <c r="F5" s="596"/>
      <c r="G5" s="596"/>
      <c r="H5" s="596"/>
      <c r="I5" s="596"/>
      <c r="J5" s="596"/>
      <c r="K5" s="596"/>
      <c r="L5" s="596"/>
      <c r="M5" s="596"/>
      <c r="N5" s="596"/>
      <c r="O5" s="596"/>
      <c r="P5" s="596"/>
      <c r="Q5" s="596"/>
      <c r="R5" s="596"/>
      <c r="S5" s="596"/>
      <c r="T5" s="596"/>
      <c r="U5" s="596"/>
      <c r="V5" s="596"/>
      <c r="W5" s="596"/>
      <c r="X5" s="596"/>
      <c r="AB5" s="430"/>
    </row>
    <row r="6" spans="1:50" ht="39" customHeight="1">
      <c r="A6" s="49" t="s">
        <v>5</v>
      </c>
      <c r="B6" s="591" t="s">
        <v>294</v>
      </c>
      <c r="C6" s="591"/>
      <c r="D6" s="591"/>
      <c r="E6" s="591"/>
      <c r="F6" s="591"/>
      <c r="G6" s="591"/>
      <c r="H6" s="591"/>
      <c r="I6" s="591"/>
      <c r="J6" s="591"/>
      <c r="K6" s="591"/>
      <c r="L6" s="591"/>
      <c r="M6" s="591"/>
      <c r="N6" s="591"/>
      <c r="O6" s="591"/>
      <c r="P6" s="591"/>
      <c r="Q6" s="591"/>
      <c r="R6" s="591"/>
      <c r="S6" s="591"/>
      <c r="T6" s="591"/>
      <c r="U6" s="591"/>
      <c r="V6" s="591"/>
      <c r="W6" s="591"/>
      <c r="X6" s="591"/>
      <c r="AB6" s="430"/>
      <c r="AC6" s="430"/>
      <c r="AD6" s="430"/>
      <c r="AE6" s="430"/>
      <c r="AF6" s="430"/>
      <c r="AG6" s="430"/>
      <c r="AH6" s="430"/>
      <c r="AI6" s="430"/>
      <c r="AJ6" s="430"/>
      <c r="AK6" s="430"/>
      <c r="AL6" s="430"/>
      <c r="AM6" s="430"/>
      <c r="AN6" s="430"/>
      <c r="AO6" s="430"/>
      <c r="AP6" s="430"/>
      <c r="AQ6" s="430"/>
      <c r="AR6" s="430"/>
      <c r="AS6" s="430"/>
      <c r="AT6" s="430"/>
      <c r="AU6" s="430"/>
      <c r="AV6" s="430"/>
      <c r="AW6" s="430"/>
      <c r="AX6" s="430"/>
    </row>
    <row r="7" spans="1:50" ht="30" customHeight="1">
      <c r="A7" s="49" t="s">
        <v>11</v>
      </c>
      <c r="B7" s="591" t="s">
        <v>283</v>
      </c>
      <c r="C7" s="591"/>
      <c r="D7" s="591"/>
      <c r="E7" s="591"/>
      <c r="F7" s="591"/>
      <c r="G7" s="591"/>
      <c r="H7" s="591"/>
      <c r="I7" s="591"/>
      <c r="J7" s="591"/>
      <c r="K7" s="591"/>
      <c r="L7" s="591"/>
      <c r="M7" s="591"/>
      <c r="N7" s="591"/>
      <c r="O7" s="591"/>
      <c r="P7" s="591"/>
      <c r="Q7" s="591"/>
      <c r="R7" s="591"/>
      <c r="S7" s="591"/>
      <c r="T7" s="591"/>
      <c r="U7" s="591"/>
      <c r="V7" s="591"/>
      <c r="W7" s="591"/>
      <c r="X7" s="591"/>
      <c r="AB7" s="430"/>
      <c r="AC7" s="430"/>
      <c r="AD7" s="430"/>
      <c r="AE7" s="430"/>
      <c r="AF7" s="430"/>
      <c r="AG7" s="430"/>
      <c r="AH7" s="430"/>
      <c r="AI7" s="430"/>
      <c r="AJ7" s="430"/>
      <c r="AK7" s="430"/>
      <c r="AL7" s="430"/>
      <c r="AM7" s="430"/>
      <c r="AN7" s="430"/>
      <c r="AO7" s="430"/>
      <c r="AP7" s="430"/>
      <c r="AQ7" s="430"/>
      <c r="AR7" s="430"/>
      <c r="AS7" s="430"/>
      <c r="AT7" s="430"/>
      <c r="AU7" s="430"/>
      <c r="AV7" s="430"/>
      <c r="AW7" s="430"/>
      <c r="AX7" s="430"/>
    </row>
    <row r="8" spans="1:50" ht="30" customHeight="1">
      <c r="A8" s="49" t="s">
        <v>12</v>
      </c>
      <c r="B8" s="591" t="s">
        <v>243</v>
      </c>
      <c r="C8" s="591"/>
      <c r="D8" s="591"/>
      <c r="E8" s="591"/>
      <c r="F8" s="591"/>
      <c r="G8" s="591"/>
      <c r="H8" s="591"/>
      <c r="I8" s="591"/>
      <c r="J8" s="591"/>
      <c r="K8" s="591"/>
      <c r="L8" s="591"/>
      <c r="M8" s="591"/>
      <c r="N8" s="591"/>
      <c r="O8" s="591"/>
      <c r="P8" s="591"/>
      <c r="Q8" s="591"/>
      <c r="R8" s="591"/>
      <c r="S8" s="591"/>
      <c r="T8" s="591"/>
      <c r="U8" s="591"/>
      <c r="V8" s="591"/>
      <c r="W8" s="591"/>
      <c r="X8" s="591"/>
      <c r="AB8" s="429"/>
      <c r="AC8" s="429"/>
      <c r="AD8" s="429"/>
      <c r="AE8" s="429"/>
      <c r="AF8" s="429"/>
      <c r="AG8" s="429"/>
      <c r="AH8" s="429"/>
      <c r="AI8" s="429"/>
      <c r="AJ8" s="429"/>
      <c r="AK8" s="429"/>
      <c r="AL8" s="429"/>
      <c r="AM8" s="429"/>
      <c r="AN8" s="429"/>
      <c r="AO8" s="429"/>
      <c r="AP8" s="429"/>
      <c r="AQ8" s="429"/>
      <c r="AR8" s="429"/>
      <c r="AS8" s="429"/>
      <c r="AT8" s="429"/>
      <c r="AU8" s="429"/>
      <c r="AV8" s="429"/>
      <c r="AW8" s="429"/>
      <c r="AX8" s="429"/>
    </row>
    <row r="9" spans="1:50" ht="20.100000000000001" customHeight="1">
      <c r="A9" s="49" t="s">
        <v>13</v>
      </c>
      <c r="B9" s="591" t="s">
        <v>291</v>
      </c>
      <c r="C9" s="591"/>
      <c r="D9" s="591"/>
      <c r="E9" s="591"/>
      <c r="F9" s="591"/>
      <c r="G9" s="591"/>
      <c r="H9" s="591"/>
      <c r="I9" s="591"/>
      <c r="J9" s="591"/>
      <c r="K9" s="591"/>
      <c r="L9" s="591"/>
      <c r="M9" s="591"/>
      <c r="N9" s="591"/>
      <c r="O9" s="591"/>
      <c r="P9" s="591"/>
      <c r="Q9" s="591"/>
      <c r="R9" s="591"/>
      <c r="S9" s="591"/>
      <c r="T9" s="591"/>
      <c r="U9" s="591"/>
      <c r="V9" s="591"/>
      <c r="W9" s="591"/>
      <c r="X9" s="591"/>
      <c r="AB9" s="430"/>
      <c r="AC9" s="430"/>
      <c r="AD9" s="430"/>
      <c r="AE9" s="430"/>
      <c r="AF9" s="430"/>
      <c r="AG9" s="430"/>
      <c r="AH9" s="430"/>
      <c r="AI9" s="430"/>
      <c r="AJ9" s="430"/>
      <c r="AK9" s="430"/>
      <c r="AL9" s="430"/>
      <c r="AM9" s="430"/>
      <c r="AN9" s="430"/>
      <c r="AO9" s="430"/>
      <c r="AP9" s="430"/>
      <c r="AQ9" s="430"/>
      <c r="AR9" s="430"/>
      <c r="AS9" s="430"/>
      <c r="AT9" s="430"/>
      <c r="AU9" s="430"/>
      <c r="AV9" s="430"/>
      <c r="AW9" s="430"/>
      <c r="AX9" s="430"/>
    </row>
    <row r="10" spans="1:50" ht="20.100000000000001" customHeight="1">
      <c r="A10" s="49" t="s">
        <v>14</v>
      </c>
      <c r="B10" s="591" t="s">
        <v>304</v>
      </c>
      <c r="C10" s="591"/>
      <c r="D10" s="591"/>
      <c r="E10" s="591"/>
      <c r="F10" s="591"/>
      <c r="G10" s="591"/>
      <c r="H10" s="591"/>
      <c r="I10" s="591"/>
      <c r="J10" s="591"/>
      <c r="K10" s="591"/>
      <c r="L10" s="591"/>
      <c r="M10" s="591"/>
      <c r="N10" s="591"/>
      <c r="O10" s="591"/>
      <c r="P10" s="591"/>
      <c r="Q10" s="591"/>
      <c r="R10" s="591"/>
      <c r="S10" s="591"/>
      <c r="T10" s="591"/>
      <c r="U10" s="591"/>
      <c r="V10" s="591"/>
      <c r="W10" s="591"/>
      <c r="X10" s="591"/>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row>
    <row r="11" spans="1:50" ht="20.100000000000001" customHeight="1">
      <c r="A11" s="49" t="s">
        <v>15</v>
      </c>
      <c r="B11" s="591" t="s">
        <v>273</v>
      </c>
      <c r="C11" s="591"/>
      <c r="D11" s="591"/>
      <c r="E11" s="591"/>
      <c r="F11" s="591"/>
      <c r="G11" s="591"/>
      <c r="H11" s="591"/>
      <c r="I11" s="591"/>
      <c r="J11" s="591"/>
      <c r="K11" s="591"/>
      <c r="L11" s="591"/>
      <c r="M11" s="591"/>
      <c r="N11" s="591"/>
      <c r="O11" s="591"/>
      <c r="P11" s="591"/>
      <c r="Q11" s="591"/>
      <c r="R11" s="591"/>
      <c r="S11" s="591"/>
      <c r="T11" s="591"/>
      <c r="U11" s="591"/>
      <c r="V11" s="591"/>
      <c r="W11" s="591"/>
      <c r="X11" s="591"/>
      <c r="AB11" s="429"/>
      <c r="AC11" s="429"/>
      <c r="AD11" s="429"/>
      <c r="AE11" s="429"/>
      <c r="AF11" s="429"/>
      <c r="AG11" s="429"/>
      <c r="AH11" s="429"/>
      <c r="AI11" s="429"/>
      <c r="AJ11" s="429"/>
      <c r="AK11" s="429"/>
      <c r="AL11" s="429"/>
      <c r="AM11" s="429"/>
      <c r="AN11" s="429"/>
      <c r="AO11" s="429"/>
      <c r="AP11" s="429"/>
      <c r="AQ11" s="429"/>
      <c r="AR11" s="429"/>
      <c r="AS11" s="429"/>
      <c r="AT11" s="429"/>
      <c r="AU11" s="429"/>
      <c r="AV11" s="429"/>
      <c r="AW11" s="429"/>
      <c r="AX11" s="429"/>
    </row>
    <row r="12" spans="1:50" ht="30" customHeight="1">
      <c r="A12" s="49" t="s">
        <v>16</v>
      </c>
      <c r="B12" s="591" t="s">
        <v>295</v>
      </c>
      <c r="C12" s="592"/>
      <c r="D12" s="592"/>
      <c r="E12" s="592"/>
      <c r="F12" s="592"/>
      <c r="G12" s="592"/>
      <c r="H12" s="592"/>
      <c r="I12" s="592"/>
      <c r="J12" s="592"/>
      <c r="K12" s="592"/>
      <c r="L12" s="592"/>
      <c r="M12" s="592"/>
      <c r="N12" s="592"/>
      <c r="O12" s="592"/>
      <c r="P12" s="592"/>
      <c r="Q12" s="592"/>
      <c r="R12" s="592"/>
      <c r="S12" s="592"/>
      <c r="T12" s="592"/>
      <c r="U12" s="592"/>
      <c r="V12" s="592"/>
      <c r="W12" s="592"/>
      <c r="X12" s="592"/>
      <c r="AB12" s="430"/>
      <c r="AC12" s="430"/>
      <c r="AD12" s="430"/>
      <c r="AE12" s="430"/>
      <c r="AF12" s="430"/>
      <c r="AG12" s="430"/>
      <c r="AH12" s="430"/>
      <c r="AI12" s="430"/>
      <c r="AJ12" s="430"/>
      <c r="AK12" s="430"/>
      <c r="AL12" s="430"/>
      <c r="AM12" s="430"/>
      <c r="AN12" s="430"/>
      <c r="AO12" s="430"/>
      <c r="AP12" s="430"/>
      <c r="AQ12" s="430"/>
      <c r="AR12" s="430"/>
      <c r="AS12" s="430"/>
      <c r="AT12" s="430"/>
      <c r="AU12" s="430"/>
      <c r="AV12" s="430"/>
      <c r="AW12" s="430"/>
      <c r="AX12" s="430"/>
    </row>
    <row r="13" spans="1:50" ht="20.100000000000001" customHeight="1">
      <c r="A13" s="49" t="s">
        <v>17</v>
      </c>
      <c r="B13" s="55" t="s">
        <v>207</v>
      </c>
      <c r="C13" s="55"/>
      <c r="D13" s="55"/>
      <c r="E13" s="55"/>
      <c r="F13" s="55"/>
      <c r="G13" s="55"/>
      <c r="H13" s="55"/>
      <c r="I13" s="55"/>
      <c r="J13" s="55"/>
      <c r="K13" s="55"/>
      <c r="L13" s="55"/>
      <c r="M13" s="55"/>
      <c r="N13" s="55"/>
      <c r="O13" s="55"/>
      <c r="P13" s="55"/>
      <c r="Q13" s="55"/>
      <c r="R13" s="55"/>
      <c r="S13" s="55"/>
      <c r="T13" s="55"/>
      <c r="U13" s="55"/>
      <c r="V13" s="55"/>
      <c r="W13" s="55"/>
      <c r="X13" s="55"/>
      <c r="AB13" s="430"/>
      <c r="AC13" s="430"/>
      <c r="AD13" s="430"/>
      <c r="AE13" s="430"/>
      <c r="AF13" s="430"/>
      <c r="AG13" s="430"/>
      <c r="AH13" s="430"/>
      <c r="AI13" s="430"/>
      <c r="AJ13" s="430"/>
      <c r="AK13" s="430"/>
      <c r="AL13" s="430"/>
      <c r="AM13" s="430"/>
      <c r="AN13" s="430"/>
      <c r="AO13" s="430"/>
      <c r="AP13" s="430"/>
      <c r="AQ13" s="430"/>
      <c r="AR13" s="430"/>
      <c r="AS13" s="430"/>
      <c r="AT13" s="430"/>
      <c r="AU13" s="430"/>
      <c r="AV13" s="430"/>
      <c r="AW13" s="430"/>
      <c r="AX13" s="430"/>
    </row>
    <row r="14" spans="1:50" ht="20.100000000000001" customHeight="1">
      <c r="A14" s="49" t="s">
        <v>135</v>
      </c>
      <c r="B14" s="597" t="s">
        <v>292</v>
      </c>
      <c r="C14" s="597"/>
      <c r="D14" s="597"/>
      <c r="E14" s="597"/>
      <c r="F14" s="597"/>
      <c r="G14" s="597"/>
      <c r="H14" s="597"/>
      <c r="I14" s="597"/>
      <c r="J14" s="597"/>
      <c r="K14" s="597"/>
      <c r="L14" s="597"/>
      <c r="M14" s="597"/>
      <c r="N14" s="597"/>
      <c r="O14" s="597"/>
      <c r="P14" s="597"/>
      <c r="Q14" s="597"/>
      <c r="R14" s="597"/>
      <c r="S14" s="597"/>
      <c r="T14" s="597"/>
      <c r="U14" s="597"/>
      <c r="V14" s="597"/>
      <c r="W14" s="597"/>
      <c r="X14" s="597"/>
      <c r="AB14" s="55"/>
    </row>
    <row r="15" spans="1:50" ht="20.100000000000001" customHeight="1">
      <c r="A15" s="49" t="s">
        <v>209</v>
      </c>
      <c r="B15" s="591" t="s">
        <v>293</v>
      </c>
      <c r="C15" s="592"/>
      <c r="D15" s="592"/>
      <c r="E15" s="592"/>
      <c r="F15" s="592"/>
      <c r="G15" s="592"/>
      <c r="H15" s="592"/>
      <c r="I15" s="592"/>
      <c r="J15" s="592"/>
      <c r="K15" s="592"/>
      <c r="L15" s="592"/>
      <c r="M15" s="592"/>
      <c r="N15" s="592"/>
      <c r="O15" s="592"/>
      <c r="P15" s="592"/>
      <c r="Q15" s="592"/>
      <c r="R15" s="592"/>
      <c r="S15" s="592"/>
      <c r="T15" s="592"/>
      <c r="U15" s="592"/>
      <c r="V15" s="592"/>
      <c r="W15" s="592"/>
      <c r="X15" s="592"/>
      <c r="AB15" s="55"/>
    </row>
    <row r="16" spans="1:50" ht="20.100000000000001" customHeight="1">
      <c r="A16" s="49" t="s">
        <v>217</v>
      </c>
      <c r="B16" s="55" t="s">
        <v>303</v>
      </c>
      <c r="C16" s="55"/>
      <c r="D16" s="55"/>
      <c r="E16" s="55"/>
      <c r="F16" s="55"/>
      <c r="G16" s="55"/>
      <c r="H16" s="55"/>
      <c r="I16" s="55"/>
      <c r="J16" s="55"/>
      <c r="K16" s="55"/>
      <c r="L16" s="55"/>
      <c r="M16" s="55"/>
      <c r="N16" s="55"/>
      <c r="O16" s="55"/>
      <c r="P16" s="55"/>
      <c r="Q16" s="55"/>
      <c r="R16" s="55"/>
      <c r="S16" s="55"/>
      <c r="T16" s="55"/>
      <c r="U16" s="55"/>
      <c r="V16" s="55"/>
      <c r="W16" s="55"/>
      <c r="X16" s="55"/>
      <c r="AB16" s="55"/>
    </row>
    <row r="17" spans="1:24">
      <c r="A17" s="67"/>
      <c r="B17" s="67"/>
      <c r="C17" s="67"/>
      <c r="D17" s="67"/>
      <c r="E17" s="67"/>
      <c r="F17" s="67"/>
      <c r="G17" s="67"/>
      <c r="H17" s="67"/>
      <c r="I17" s="67"/>
      <c r="J17" s="67"/>
      <c r="K17" s="67"/>
      <c r="L17" s="67"/>
      <c r="M17" s="67"/>
      <c r="N17" s="67"/>
      <c r="O17" s="67"/>
      <c r="P17" s="67"/>
      <c r="Q17" s="67"/>
      <c r="R17" s="67"/>
      <c r="S17" s="67"/>
      <c r="T17" s="67"/>
      <c r="U17" s="67"/>
      <c r="V17" s="67"/>
      <c r="W17" s="67"/>
      <c r="X17" s="67"/>
    </row>
  </sheetData>
  <mergeCells count="14">
    <mergeCell ref="B12:X12"/>
    <mergeCell ref="B15:X15"/>
    <mergeCell ref="F1:X1"/>
    <mergeCell ref="F2:X2"/>
    <mergeCell ref="F3:M3"/>
    <mergeCell ref="O3:X3"/>
    <mergeCell ref="B7:X7"/>
    <mergeCell ref="B8:X8"/>
    <mergeCell ref="B9:X9"/>
    <mergeCell ref="B10:X10"/>
    <mergeCell ref="B5:X5"/>
    <mergeCell ref="B6:X6"/>
    <mergeCell ref="B11:X11"/>
    <mergeCell ref="B14:X14"/>
  </mergeCells>
  <pageMargins left="0.4" right="0.4" top="0.55000000000000004" bottom="0.75" header="0.55000000000000004" footer="0.55000000000000004"/>
  <pageSetup orientation="landscape" r:id="rId1"/>
  <headerFooter differentFirst="1">
    <oddFooter>&amp;R&amp;"Times New Roman,Regular"&amp;7NSSE 2024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2024-08-07T02:08:23Z</cp:lastPrinted>
  <dcterms:created xsi:type="dcterms:W3CDTF">2012-12-07T20:47:54Z</dcterms:created>
  <dcterms:modified xsi:type="dcterms:W3CDTF">2024-08-07T02:08:24Z</dcterms:modified>
</cp:coreProperties>
</file>